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<sst xmlns="http://schemas.openxmlformats.org/spreadsheetml/2006/main" count="91" uniqueCount="47">
  <si>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</si>
  <si>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</si>
  <si>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</si>
  <si>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</si>
  <si>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</si>
  <si>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</si>
  <si>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</si>
  <si>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</si>
  <si>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</si>
  <si>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</si>
  <si>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</si>
  <si>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</si>
  <si>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</si>
  <si>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</si>
  <si>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</si>
  <si>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</si>
  <si>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</si>
  <si>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</si>
  <si>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</si>
  <si>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</si>
  <si>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</si>
  <si>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</si>
  <si>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</si>
  <si>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</si>
  <si>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</si>
  <si>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</si>
  <si>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</si>
  <si>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</si>
  <si>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</si>
  <si>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</si>
  <si>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</si>
  <si>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</si>
  <si>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</si>
  <si>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</si>
  <si>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</si>
  <si>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</si>
  <si>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</si>
  <si>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</si>
  <si>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</si>
  <si>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</si>
  <si>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</si>
  <si>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</si>
  <si>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</si>
  <si>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</si>
  <si>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</si>
  <si>
    <t>平成26年 １月</t>
  </si>
  <si>
    <t>平成27年 １月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</si>
</sst>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6" fontId="2" fillId="34" borderId="10" xfId="48" applyNumberFormat="1" applyFont="1" applyFill="1" applyBorder="1" applyAlignment="1">
      <alignment vertical="center"/>
    </xf>
    <xf numFmtId="176" fontId="2" fillId="33" borderId="10" xfId="48" applyNumberFormat="1" applyFont="1" applyFill="1" applyBorder="1" applyAlignment="1">
      <alignment vertical="center"/>
    </xf>
    <xf numFmtId="176" fontId="2" fillId="0" borderId="10" xfId="48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8"/>
  <sheetViews>
    <sheetView tabSelected="1" zoomScaleSheetLayoutView="100" zoomScalePageLayoutView="0" workbookViewId="0" topLeftCell="A70">
      <selection activeCell="A92" sqref="A92"/>
    </sheetView>
  </sheetViews>
  <sheetFormatPr defaultColWidth="9.00390625" defaultRowHeight="13.5"/>
  <cols>
    <col min="1" max="1" width="14.125" style="6" bestFit="1" customWidth="1"/>
    <col min="2" max="2" width="9.50390625" style="1" bestFit="1" customWidth="1"/>
    <col min="3" max="3" width="11.625" style="1" bestFit="1" customWidth="1"/>
    <col min="4" max="5" width="9.50390625" style="1" bestFit="1" customWidth="1"/>
    <col min="6" max="6" width="8.00390625" style="1" customWidth="1"/>
    <col min="7" max="7" width="14.125" style="1" bestFit="1" customWidth="1"/>
    <col min="8" max="8" width="9.00390625" style="1" customWidth="1"/>
    <col min="9" max="9" width="10.00390625" style="1" bestFit="1" customWidth="1"/>
    <col min="10" max="16384" width="9.00390625" style="1" customWidth="1"/>
  </cols>
  <sheetData>
    <row r="1" spans="1:5" ht="15.75">
      <c r="A1" s="25" t="s">
        <v>33</v>
      </c>
      <c r="B1" s="26"/>
      <c r="C1" s="26"/>
      <c r="D1" s="26"/>
      <c r="E1" s="26"/>
    </row>
    <row r="2" spans="1:5" ht="15.75">
      <c r="A2" s="7" t="s">
        <v>19</v>
      </c>
      <c r="B2" s="5"/>
      <c r="C2" s="5"/>
      <c r="D2" s="5"/>
      <c r="E2" s="5"/>
    </row>
    <row r="3" spans="1:5" ht="15.75">
      <c r="A3" s="23" t="s">
        <v>32</v>
      </c>
      <c r="B3" s="24"/>
      <c r="C3" s="24"/>
      <c r="D3" s="24"/>
      <c r="E3" s="24"/>
    </row>
    <row r="4" spans="1:5" ht="15.75">
      <c r="A4" s="11" t="s">
        <v>42</v>
      </c>
      <c r="B4" s="12"/>
      <c r="C4" s="12"/>
      <c r="D4" s="12"/>
      <c r="E4" s="12"/>
    </row>
    <row r="5" spans="1:11" ht="15.75">
      <c r="A5" s="27"/>
      <c r="B5" s="28" t="s">
        <v>0</v>
      </c>
      <c r="C5" s="30" t="s">
        <v>1</v>
      </c>
      <c r="D5" s="31"/>
      <c r="E5" s="32"/>
      <c r="G5" s="21"/>
      <c r="H5" s="21"/>
      <c r="I5" s="21"/>
      <c r="J5" s="22"/>
      <c r="K5" s="22"/>
    </row>
    <row r="6" spans="1:11" ht="15.75">
      <c r="A6" s="27"/>
      <c r="B6" s="29"/>
      <c r="C6" s="33" t="s">
        <v>2</v>
      </c>
      <c r="D6" s="3"/>
      <c r="E6" s="4"/>
      <c r="G6" s="21"/>
      <c r="H6" s="22"/>
      <c r="I6" s="21"/>
      <c r="J6" s="20"/>
      <c r="K6" s="20"/>
    </row>
    <row r="7" spans="1:11" ht="15.75">
      <c r="A7" s="27"/>
      <c r="B7" s="9" t="s">
        <v>3</v>
      </c>
      <c r="C7" s="34"/>
      <c r="D7" s="8" t="s">
        <v>4</v>
      </c>
      <c r="E7" s="8" t="s">
        <v>5</v>
      </c>
      <c r="G7" s="21"/>
      <c r="H7" s="19"/>
      <c r="I7" s="22"/>
      <c r="J7" s="19"/>
      <c r="K7" s="19"/>
    </row>
    <row r="8" spans="1:11" ht="15.75">
      <c r="A8" s="2" t="s">
        <v>6</v>
      </c>
      <c r="B8" s="14">
        <v>228445</v>
      </c>
      <c r="C8" s="15">
        <f>SUM(D8:E8)</f>
        <v>1046720</v>
      </c>
      <c r="D8" s="16">
        <v>515389</v>
      </c>
      <c r="E8" s="16">
        <v>531331</v>
      </c>
      <c r="G8" s="17"/>
      <c r="H8" s="18"/>
      <c r="I8" s="18"/>
      <c r="J8" s="18"/>
      <c r="K8" s="18"/>
    </row>
    <row r="9" spans="1:11" ht="15.75">
      <c r="A9" s="2" t="s">
        <v>34</v>
      </c>
      <c r="B9" s="14">
        <v>234678</v>
      </c>
      <c r="C9" s="15">
        <f>SUM(D9:E9)</f>
        <v>1096366</v>
      </c>
      <c r="D9" s="16">
        <v>542271</v>
      </c>
      <c r="E9" s="16">
        <v>554095</v>
      </c>
      <c r="G9" s="17"/>
      <c r="H9" s="18"/>
      <c r="I9" s="18"/>
      <c r="J9" s="18"/>
      <c r="K9" s="18"/>
    </row>
    <row r="10" spans="1:11" ht="15.75">
      <c r="A10" s="2" t="s">
        <v>7</v>
      </c>
      <c r="B10" s="14">
        <v>239491</v>
      </c>
      <c r="C10" s="15">
        <f aca="true" t="shared" si="0" ref="C10:C25">SUM(D10:E10)</f>
        <v>1142122</v>
      </c>
      <c r="D10" s="16">
        <v>564699</v>
      </c>
      <c r="E10" s="16">
        <v>577423</v>
      </c>
      <c r="G10" s="17"/>
      <c r="H10" s="18"/>
      <c r="I10" s="18"/>
      <c r="J10" s="18"/>
      <c r="K10" s="18"/>
    </row>
    <row r="11" spans="1:11" ht="15.75">
      <c r="A11" s="2" t="s">
        <v>35</v>
      </c>
      <c r="B11" s="14">
        <v>243083</v>
      </c>
      <c r="C11" s="15">
        <f>SUM(D11:E11)</f>
        <v>1164898</v>
      </c>
      <c r="D11" s="16">
        <v>575627</v>
      </c>
      <c r="E11" s="16">
        <v>589271</v>
      </c>
      <c r="G11" s="17"/>
      <c r="H11" s="18"/>
      <c r="I11" s="18"/>
      <c r="J11" s="18"/>
      <c r="K11" s="18"/>
    </row>
    <row r="12" spans="1:11" ht="15.75">
      <c r="A12" s="2" t="s">
        <v>10</v>
      </c>
      <c r="B12" s="14">
        <v>243244</v>
      </c>
      <c r="C12" s="15">
        <f t="shared" si="0"/>
        <v>1178705</v>
      </c>
      <c r="D12" s="16">
        <v>580839</v>
      </c>
      <c r="E12" s="16">
        <v>597866</v>
      </c>
      <c r="G12" s="17"/>
      <c r="H12" s="18"/>
      <c r="I12" s="18"/>
      <c r="J12" s="18"/>
      <c r="K12" s="18"/>
    </row>
    <row r="13" spans="1:11" ht="15.75">
      <c r="A13" s="2" t="s">
        <v>36</v>
      </c>
      <c r="B13" s="14">
        <v>301700</v>
      </c>
      <c r="C13" s="15">
        <f>SUM(D13:E13)</f>
        <v>1453887</v>
      </c>
      <c r="D13" s="16">
        <v>703624</v>
      </c>
      <c r="E13" s="16">
        <v>750263</v>
      </c>
      <c r="G13" s="17"/>
      <c r="H13" s="18"/>
      <c r="I13" s="18"/>
      <c r="J13" s="18"/>
      <c r="K13" s="18"/>
    </row>
    <row r="14" spans="1:11" ht="15.75">
      <c r="A14" s="2" t="s">
        <v>11</v>
      </c>
      <c r="B14" s="14">
        <v>306181</v>
      </c>
      <c r="C14" s="15">
        <f t="shared" si="0"/>
        <v>1521878</v>
      </c>
      <c r="D14" s="16">
        <v>742092</v>
      </c>
      <c r="E14" s="16">
        <v>779786</v>
      </c>
      <c r="G14" s="17"/>
      <c r="H14" s="18"/>
      <c r="I14" s="18"/>
      <c r="J14" s="18"/>
      <c r="K14" s="18"/>
    </row>
    <row r="15" spans="1:11" ht="15.75">
      <c r="A15" s="2" t="s">
        <v>12</v>
      </c>
      <c r="B15" s="14">
        <v>317899</v>
      </c>
      <c r="C15" s="15">
        <f t="shared" si="0"/>
        <v>1540628</v>
      </c>
      <c r="D15" s="16">
        <v>749342</v>
      </c>
      <c r="E15" s="16">
        <v>791286</v>
      </c>
      <c r="G15" s="17"/>
      <c r="H15" s="18"/>
      <c r="I15" s="18"/>
      <c r="J15" s="18"/>
      <c r="K15" s="18"/>
    </row>
    <row r="16" spans="1:11" ht="15.75">
      <c r="A16" s="2" t="s">
        <v>13</v>
      </c>
      <c r="B16" s="14">
        <v>341467</v>
      </c>
      <c r="C16" s="15">
        <f t="shared" si="0"/>
        <v>1500687</v>
      </c>
      <c r="D16" s="16">
        <v>721311</v>
      </c>
      <c r="E16" s="16">
        <v>779376</v>
      </c>
      <c r="G16" s="17"/>
      <c r="H16" s="18"/>
      <c r="I16" s="18"/>
      <c r="J16" s="18"/>
      <c r="K16" s="18"/>
    </row>
    <row r="17" spans="1:11" ht="15.75">
      <c r="A17" s="2" t="s">
        <v>14</v>
      </c>
      <c r="B17" s="14">
        <v>364888</v>
      </c>
      <c r="C17" s="15">
        <f t="shared" si="0"/>
        <v>1446384</v>
      </c>
      <c r="D17" s="16">
        <v>688063</v>
      </c>
      <c r="E17" s="16">
        <v>758321</v>
      </c>
      <c r="G17" s="17"/>
      <c r="H17" s="18"/>
      <c r="I17" s="18"/>
      <c r="J17" s="18"/>
      <c r="K17" s="18"/>
    </row>
    <row r="18" spans="1:11" ht="15.75">
      <c r="A18" s="2" t="s">
        <v>15</v>
      </c>
      <c r="B18" s="14">
        <v>394317</v>
      </c>
      <c r="C18" s="15">
        <f t="shared" si="0"/>
        <v>1418124</v>
      </c>
      <c r="D18" s="16">
        <v>670980</v>
      </c>
      <c r="E18" s="16">
        <v>747144</v>
      </c>
      <c r="G18" s="17"/>
      <c r="H18" s="18"/>
      <c r="I18" s="18"/>
      <c r="J18" s="18"/>
      <c r="K18" s="18"/>
    </row>
    <row r="19" spans="1:11" ht="15.75">
      <c r="A19" s="2" t="s">
        <v>16</v>
      </c>
      <c r="B19" s="14">
        <v>434384</v>
      </c>
      <c r="C19" s="15">
        <f t="shared" si="0"/>
        <v>1465215</v>
      </c>
      <c r="D19" s="16">
        <v>697794</v>
      </c>
      <c r="E19" s="16">
        <v>767421</v>
      </c>
      <c r="G19" s="17"/>
      <c r="H19" s="18"/>
      <c r="I19" s="18"/>
      <c r="J19" s="18"/>
      <c r="K19" s="18"/>
    </row>
    <row r="20" spans="1:5" ht="15.75">
      <c r="A20" s="2" t="s">
        <v>17</v>
      </c>
      <c r="B20" s="14">
        <v>470653</v>
      </c>
      <c r="C20" s="15">
        <f t="shared" si="0"/>
        <v>1506637</v>
      </c>
      <c r="D20" s="16">
        <v>718517</v>
      </c>
      <c r="E20" s="16">
        <v>788120</v>
      </c>
    </row>
    <row r="21" spans="1:5" ht="15.75">
      <c r="A21" s="2" t="s">
        <v>18</v>
      </c>
      <c r="B21" s="14">
        <v>492583</v>
      </c>
      <c r="C21" s="15">
        <f t="shared" si="0"/>
        <v>1529983</v>
      </c>
      <c r="D21" s="16">
        <v>728506</v>
      </c>
      <c r="E21" s="16">
        <v>801477</v>
      </c>
    </row>
    <row r="22" spans="1:5" ht="15.75">
      <c r="A22" s="10" t="s">
        <v>8</v>
      </c>
      <c r="B22" s="14">
        <v>512771</v>
      </c>
      <c r="C22" s="15">
        <f t="shared" si="0"/>
        <v>1515025</v>
      </c>
      <c r="D22" s="16">
        <v>716940</v>
      </c>
      <c r="E22" s="16">
        <v>798085</v>
      </c>
    </row>
    <row r="23" spans="1:5" ht="15.75">
      <c r="A23" s="10" t="s">
        <v>9</v>
      </c>
      <c r="B23" s="14">
        <v>541701</v>
      </c>
      <c r="C23" s="15">
        <f t="shared" si="0"/>
        <v>1506700</v>
      </c>
      <c r="D23" s="16">
        <v>712518</v>
      </c>
      <c r="E23" s="16">
        <v>794182</v>
      </c>
    </row>
    <row r="24" spans="1:5" ht="15.75">
      <c r="A24" s="10" t="s">
        <v>20</v>
      </c>
      <c r="B24" s="14">
        <v>566146</v>
      </c>
      <c r="C24" s="15">
        <f t="shared" si="0"/>
        <v>1493092</v>
      </c>
      <c r="D24" s="16">
        <v>704289</v>
      </c>
      <c r="E24" s="16">
        <v>788803</v>
      </c>
    </row>
    <row r="25" spans="1:5" ht="15.75">
      <c r="A25" s="10" t="s">
        <v>21</v>
      </c>
      <c r="B25" s="14">
        <v>582803</v>
      </c>
      <c r="C25" s="15">
        <f t="shared" si="0"/>
        <v>1467815</v>
      </c>
      <c r="D25" s="16">
        <v>691677</v>
      </c>
      <c r="E25" s="16">
        <v>776138</v>
      </c>
    </row>
    <row r="26" spans="1:6" ht="15.75">
      <c r="A26" s="10" t="s">
        <v>41</v>
      </c>
      <c r="B26" s="14">
        <v>590888</v>
      </c>
      <c r="C26" s="15">
        <f aca="true" t="shared" si="1" ref="C26:C72">D26+E26</f>
        <v>1431493</v>
      </c>
      <c r="D26" s="16">
        <v>673326</v>
      </c>
      <c r="E26" s="16">
        <v>758167</v>
      </c>
      <c r="F26" s="13"/>
    </row>
    <row r="27" spans="1:6" ht="15.75">
      <c r="A27" s="10" t="s">
        <v>23</v>
      </c>
      <c r="B27" s="14">
        <v>591060</v>
      </c>
      <c r="C27" s="15">
        <f t="shared" si="1"/>
        <v>1431149</v>
      </c>
      <c r="D27" s="16">
        <v>673229</v>
      </c>
      <c r="E27" s="16">
        <v>757920</v>
      </c>
      <c r="F27" s="13"/>
    </row>
    <row r="28" spans="1:6" ht="15.75">
      <c r="A28" s="10" t="s">
        <v>22</v>
      </c>
      <c r="B28" s="14">
        <v>591201</v>
      </c>
      <c r="C28" s="15">
        <f t="shared" si="1"/>
        <v>1430748</v>
      </c>
      <c r="D28" s="16">
        <v>673069</v>
      </c>
      <c r="E28" s="16">
        <v>757679</v>
      </c>
      <c r="F28" s="13"/>
    </row>
    <row r="29" spans="1:6" ht="15.75">
      <c r="A29" s="10" t="s">
        <v>37</v>
      </c>
      <c r="B29" s="14">
        <v>591107</v>
      </c>
      <c r="C29" s="15">
        <f t="shared" si="1"/>
        <v>1430167</v>
      </c>
      <c r="D29" s="16">
        <v>672733</v>
      </c>
      <c r="E29" s="16">
        <v>757434</v>
      </c>
      <c r="F29" s="13"/>
    </row>
    <row r="30" spans="1:6" ht="15.75">
      <c r="A30" s="10" t="s">
        <v>24</v>
      </c>
      <c r="B30" s="14">
        <v>590957</v>
      </c>
      <c r="C30" s="15">
        <f t="shared" si="1"/>
        <v>1429184</v>
      </c>
      <c r="D30" s="16">
        <v>672193</v>
      </c>
      <c r="E30" s="16">
        <v>756991</v>
      </c>
      <c r="F30" s="13"/>
    </row>
    <row r="31" spans="1:6" ht="15.75">
      <c r="A31" s="10" t="s">
        <v>25</v>
      </c>
      <c r="B31" s="14">
        <v>591047</v>
      </c>
      <c r="C31" s="15">
        <f t="shared" si="1"/>
        <v>1428592</v>
      </c>
      <c r="D31" s="16">
        <v>671873</v>
      </c>
      <c r="E31" s="16">
        <v>756719</v>
      </c>
      <c r="F31" s="13"/>
    </row>
    <row r="32" spans="1:6" ht="15.75">
      <c r="A32" s="10" t="s">
        <v>26</v>
      </c>
      <c r="B32" s="14">
        <v>590884</v>
      </c>
      <c r="C32" s="15">
        <f t="shared" si="1"/>
        <v>1423566</v>
      </c>
      <c r="D32" s="16">
        <v>669185</v>
      </c>
      <c r="E32" s="16">
        <v>754381</v>
      </c>
      <c r="F32" s="13"/>
    </row>
    <row r="33" spans="1:6" ht="15.75">
      <c r="A33" s="10" t="s">
        <v>27</v>
      </c>
      <c r="B33" s="14">
        <v>593155</v>
      </c>
      <c r="C33" s="15">
        <f t="shared" si="1"/>
        <v>1425439</v>
      </c>
      <c r="D33" s="16">
        <v>670360</v>
      </c>
      <c r="E33" s="16">
        <v>755079</v>
      </c>
      <c r="F33" s="13"/>
    </row>
    <row r="34" spans="1:6" ht="15.75">
      <c r="A34" s="10" t="s">
        <v>28</v>
      </c>
      <c r="B34" s="14">
        <v>593606</v>
      </c>
      <c r="C34" s="15">
        <f t="shared" si="1"/>
        <v>1425248</v>
      </c>
      <c r="D34" s="16">
        <v>670272</v>
      </c>
      <c r="E34" s="16">
        <v>754976</v>
      </c>
      <c r="F34" s="13"/>
    </row>
    <row r="35" spans="1:6" ht="15.75">
      <c r="A35" s="10" t="s">
        <v>29</v>
      </c>
      <c r="B35" s="14">
        <v>593750</v>
      </c>
      <c r="C35" s="15">
        <f t="shared" si="1"/>
        <v>1424695</v>
      </c>
      <c r="D35" s="16">
        <v>670090</v>
      </c>
      <c r="E35" s="16">
        <v>754605</v>
      </c>
      <c r="F35" s="13"/>
    </row>
    <row r="36" spans="1:6" ht="15.75">
      <c r="A36" s="10" t="s">
        <v>30</v>
      </c>
      <c r="B36" s="14">
        <v>593861</v>
      </c>
      <c r="C36" s="15">
        <f t="shared" si="1"/>
        <v>1424240</v>
      </c>
      <c r="D36" s="16">
        <v>669854</v>
      </c>
      <c r="E36" s="16">
        <v>754386</v>
      </c>
      <c r="F36" s="13"/>
    </row>
    <row r="37" spans="1:6" ht="15.75">
      <c r="A37" s="10" t="s">
        <v>31</v>
      </c>
      <c r="B37" s="14">
        <v>593926</v>
      </c>
      <c r="C37" s="15">
        <f t="shared" si="1"/>
        <v>1423996</v>
      </c>
      <c r="D37" s="16">
        <v>669775</v>
      </c>
      <c r="E37" s="16">
        <v>754221</v>
      </c>
      <c r="F37" s="13"/>
    </row>
    <row r="38" spans="1:6" ht="15.75">
      <c r="A38" s="10" t="s">
        <v>38</v>
      </c>
      <c r="B38" s="14">
        <v>593910</v>
      </c>
      <c r="C38" s="15">
        <f t="shared" si="1"/>
        <v>1423485</v>
      </c>
      <c r="D38" s="16">
        <v>669523</v>
      </c>
      <c r="E38" s="16">
        <v>753962</v>
      </c>
      <c r="F38" s="13"/>
    </row>
    <row r="39" spans="1:6" ht="15.75">
      <c r="A39" s="10" t="s">
        <v>39</v>
      </c>
      <c r="B39" s="14">
        <v>593962</v>
      </c>
      <c r="C39" s="15">
        <f t="shared" si="1"/>
        <v>1423133</v>
      </c>
      <c r="D39" s="16">
        <v>669370</v>
      </c>
      <c r="E39" s="16">
        <v>753763</v>
      </c>
      <c r="F39" s="13"/>
    </row>
    <row r="40" spans="1:6" ht="15.75">
      <c r="A40" s="10" t="s">
        <v>40</v>
      </c>
      <c r="B40" s="14">
        <v>594029</v>
      </c>
      <c r="C40" s="15">
        <f t="shared" si="1"/>
        <v>1422753</v>
      </c>
      <c r="D40" s="16">
        <v>669165</v>
      </c>
      <c r="E40" s="16">
        <v>753588</v>
      </c>
      <c r="F40" s="13"/>
    </row>
    <row r="41" spans="1:5" ht="15.75">
      <c r="A41" s="10" t="s">
        <v>43</v>
      </c>
      <c r="B41" s="14">
        <v>593938</v>
      </c>
      <c r="C41" s="15">
        <f t="shared" si="1"/>
        <v>1422117</v>
      </c>
      <c r="D41" s="16">
        <v>668841</v>
      </c>
      <c r="E41" s="16">
        <v>753276</v>
      </c>
    </row>
    <row r="42" spans="1:5" ht="15.75">
      <c r="A42" s="10" t="s">
        <v>24</v>
      </c>
      <c r="B42" s="14">
        <v>593689</v>
      </c>
      <c r="C42" s="15">
        <f t="shared" si="1"/>
        <v>1421042</v>
      </c>
      <c r="D42" s="16">
        <v>668233</v>
      </c>
      <c r="E42" s="16">
        <v>752809</v>
      </c>
    </row>
    <row r="43" spans="1:5" ht="15.75">
      <c r="A43" s="10" t="s">
        <v>25</v>
      </c>
      <c r="B43" s="14">
        <v>593576</v>
      </c>
      <c r="C43" s="15">
        <f t="shared" si="1"/>
        <v>1420166</v>
      </c>
      <c r="D43" s="16">
        <v>667861</v>
      </c>
      <c r="E43" s="16">
        <v>752305</v>
      </c>
    </row>
    <row r="44" spans="1:5" ht="15.75">
      <c r="A44" s="10" t="s">
        <v>26</v>
      </c>
      <c r="B44" s="14">
        <v>592731</v>
      </c>
      <c r="C44" s="15">
        <f t="shared" si="1"/>
        <v>1414293</v>
      </c>
      <c r="D44" s="16">
        <v>664497</v>
      </c>
      <c r="E44" s="16">
        <v>749796</v>
      </c>
    </row>
    <row r="45" spans="1:5" ht="15.75">
      <c r="A45" s="10" t="s">
        <v>27</v>
      </c>
      <c r="B45" s="14">
        <v>595418</v>
      </c>
      <c r="C45" s="15">
        <f t="shared" si="1"/>
        <v>1416958</v>
      </c>
      <c r="D45" s="16">
        <v>666251</v>
      </c>
      <c r="E45" s="16">
        <v>750707</v>
      </c>
    </row>
    <row r="46" spans="1:5" ht="15.75">
      <c r="A46" s="10" t="s">
        <v>28</v>
      </c>
      <c r="B46" s="14">
        <v>595832</v>
      </c>
      <c r="C46" s="15">
        <f t="shared" si="1"/>
        <v>1416594</v>
      </c>
      <c r="D46" s="16">
        <v>666116</v>
      </c>
      <c r="E46" s="16">
        <v>750478</v>
      </c>
    </row>
    <row r="47" spans="1:5" ht="15.75">
      <c r="A47" s="10" t="s">
        <v>29</v>
      </c>
      <c r="B47" s="14">
        <v>595906</v>
      </c>
      <c r="C47" s="15">
        <f t="shared" si="1"/>
        <v>1416086</v>
      </c>
      <c r="D47" s="16">
        <v>665822</v>
      </c>
      <c r="E47" s="16">
        <v>750264</v>
      </c>
    </row>
    <row r="48" spans="1:5" ht="15.75">
      <c r="A48" s="10" t="s">
        <v>30</v>
      </c>
      <c r="B48" s="14">
        <v>596079</v>
      </c>
      <c r="C48" s="15">
        <f t="shared" si="1"/>
        <v>1416064</v>
      </c>
      <c r="D48" s="16">
        <v>665818</v>
      </c>
      <c r="E48" s="16">
        <v>750246</v>
      </c>
    </row>
    <row r="49" spans="1:5" ht="15.75">
      <c r="A49" s="10" t="s">
        <v>31</v>
      </c>
      <c r="B49" s="14">
        <v>596176</v>
      </c>
      <c r="C49" s="15">
        <f t="shared" si="1"/>
        <v>1415790</v>
      </c>
      <c r="D49" s="16">
        <v>665789</v>
      </c>
      <c r="E49" s="16">
        <v>750001</v>
      </c>
    </row>
    <row r="50" spans="1:5" ht="15.75">
      <c r="A50" s="10" t="s">
        <v>38</v>
      </c>
      <c r="B50" s="14">
        <v>596071</v>
      </c>
      <c r="C50" s="15">
        <f t="shared" si="1"/>
        <v>1414996</v>
      </c>
      <c r="D50" s="16">
        <v>665350</v>
      </c>
      <c r="E50" s="16">
        <v>749646</v>
      </c>
    </row>
    <row r="51" spans="1:5" ht="15.75">
      <c r="A51" s="10" t="s">
        <v>39</v>
      </c>
      <c r="B51" s="14">
        <v>596274</v>
      </c>
      <c r="C51" s="15">
        <f t="shared" si="1"/>
        <v>1414825</v>
      </c>
      <c r="D51" s="16">
        <v>665313</v>
      </c>
      <c r="E51" s="16">
        <v>749512</v>
      </c>
    </row>
    <row r="52" spans="1:5" ht="15.75">
      <c r="A52" s="10" t="s">
        <v>40</v>
      </c>
      <c r="B52" s="14">
        <v>596353</v>
      </c>
      <c r="C52" s="15">
        <f t="shared" si="1"/>
        <v>1414316</v>
      </c>
      <c r="D52" s="16">
        <v>665109</v>
      </c>
      <c r="E52" s="16">
        <v>749207</v>
      </c>
    </row>
    <row r="53" spans="1:5" ht="15.75">
      <c r="A53" s="10" t="s">
        <v>44</v>
      </c>
      <c r="B53" s="14">
        <v>596174</v>
      </c>
      <c r="C53" s="15">
        <f t="shared" si="1"/>
        <v>1413596</v>
      </c>
      <c r="D53" s="16">
        <v>664857</v>
      </c>
      <c r="E53" s="16">
        <v>748739</v>
      </c>
    </row>
    <row r="54" spans="1:5" ht="15.75">
      <c r="A54" s="10" t="s">
        <v>24</v>
      </c>
      <c r="B54" s="14">
        <v>595898</v>
      </c>
      <c r="C54" s="15">
        <f t="shared" si="1"/>
        <v>1412519</v>
      </c>
      <c r="D54" s="16">
        <v>664352</v>
      </c>
      <c r="E54" s="16">
        <v>748167</v>
      </c>
    </row>
    <row r="55" spans="1:5" ht="15.75">
      <c r="A55" s="10" t="s">
        <v>25</v>
      </c>
      <c r="B55" s="14">
        <v>595549</v>
      </c>
      <c r="C55" s="15">
        <f t="shared" si="1"/>
        <v>1411336</v>
      </c>
      <c r="D55" s="16">
        <v>663805</v>
      </c>
      <c r="E55" s="16">
        <v>747531</v>
      </c>
    </row>
    <row r="56" spans="1:5" ht="15.75">
      <c r="A56" s="10" t="s">
        <v>26</v>
      </c>
      <c r="B56" s="14">
        <v>595007</v>
      </c>
      <c r="C56" s="15">
        <f t="shared" si="1"/>
        <v>1405912</v>
      </c>
      <c r="D56" s="16">
        <v>660795</v>
      </c>
      <c r="E56" s="16">
        <v>745117</v>
      </c>
    </row>
    <row r="57" spans="1:5" ht="15.75">
      <c r="A57" s="10" t="s">
        <v>27</v>
      </c>
      <c r="B57" s="14">
        <v>597423</v>
      </c>
      <c r="C57" s="15">
        <f t="shared" si="1"/>
        <v>1407777</v>
      </c>
      <c r="D57" s="16">
        <v>662061</v>
      </c>
      <c r="E57" s="16">
        <v>745716</v>
      </c>
    </row>
    <row r="58" spans="1:5" ht="15.75">
      <c r="A58" s="10" t="s">
        <v>28</v>
      </c>
      <c r="B58" s="14">
        <v>597448</v>
      </c>
      <c r="C58" s="15">
        <f t="shared" si="1"/>
        <v>1407170</v>
      </c>
      <c r="D58" s="16">
        <v>661868</v>
      </c>
      <c r="E58" s="16">
        <v>745302</v>
      </c>
    </row>
    <row r="59" spans="1:5" ht="15.75">
      <c r="A59" s="10" t="s">
        <v>29</v>
      </c>
      <c r="B59" s="14">
        <v>597467</v>
      </c>
      <c r="C59" s="15">
        <f t="shared" si="1"/>
        <v>1406492</v>
      </c>
      <c r="D59" s="16">
        <v>661602</v>
      </c>
      <c r="E59" s="16">
        <v>744890</v>
      </c>
    </row>
    <row r="60" spans="1:5" ht="15.75">
      <c r="A60" s="10" t="s">
        <v>30</v>
      </c>
      <c r="B60" s="14">
        <v>597612</v>
      </c>
      <c r="C60" s="15">
        <f t="shared" si="1"/>
        <v>1406111</v>
      </c>
      <c r="D60" s="16">
        <v>661408</v>
      </c>
      <c r="E60" s="16">
        <v>744703</v>
      </c>
    </row>
    <row r="61" spans="1:5" ht="15.75">
      <c r="A61" s="10" t="s">
        <v>31</v>
      </c>
      <c r="B61" s="14">
        <v>597657</v>
      </c>
      <c r="C61" s="15">
        <f t="shared" si="1"/>
        <v>1405620</v>
      </c>
      <c r="D61" s="16">
        <v>661225</v>
      </c>
      <c r="E61" s="16">
        <v>744395</v>
      </c>
    </row>
    <row r="62" spans="1:5" ht="15.75">
      <c r="A62" s="10" t="s">
        <v>38</v>
      </c>
      <c r="B62" s="14">
        <v>597654</v>
      </c>
      <c r="C62" s="15">
        <f t="shared" si="1"/>
        <v>1405051</v>
      </c>
      <c r="D62" s="16">
        <v>660959</v>
      </c>
      <c r="E62" s="16">
        <v>744092</v>
      </c>
    </row>
    <row r="63" spans="1:5" ht="15.75">
      <c r="A63" s="10" t="s">
        <v>39</v>
      </c>
      <c r="B63" s="14">
        <v>597841</v>
      </c>
      <c r="C63" s="15">
        <f t="shared" si="1"/>
        <v>1404778</v>
      </c>
      <c r="D63" s="16">
        <v>660844</v>
      </c>
      <c r="E63" s="16">
        <v>743934</v>
      </c>
    </row>
    <row r="64" spans="1:5" ht="15.75">
      <c r="A64" s="10" t="s">
        <v>40</v>
      </c>
      <c r="B64" s="14">
        <v>597884</v>
      </c>
      <c r="C64" s="15">
        <f t="shared" si="1"/>
        <v>1404260</v>
      </c>
      <c r="D64" s="16">
        <v>660600</v>
      </c>
      <c r="E64" s="16">
        <v>743660</v>
      </c>
    </row>
    <row r="65" spans="1:5" ht="15.75">
      <c r="A65" s="10" t="s">
        <v>45</v>
      </c>
      <c r="B65" s="14">
        <v>597763</v>
      </c>
      <c r="C65" s="15">
        <f t="shared" si="1"/>
        <v>1403531</v>
      </c>
      <c r="D65" s="16">
        <v>660291</v>
      </c>
      <c r="E65" s="16">
        <v>743240</v>
      </c>
    </row>
    <row r="66" spans="1:5" ht="15.75">
      <c r="A66" s="10" t="s">
        <v>24</v>
      </c>
      <c r="B66" s="14">
        <v>597508</v>
      </c>
      <c r="C66" s="15">
        <f t="shared" si="1"/>
        <v>1402504</v>
      </c>
      <c r="D66" s="16">
        <v>659866</v>
      </c>
      <c r="E66" s="16">
        <v>742638</v>
      </c>
    </row>
    <row r="67" spans="1:5" ht="15.75">
      <c r="A67" s="10" t="s">
        <v>25</v>
      </c>
      <c r="B67" s="14">
        <v>597353</v>
      </c>
      <c r="C67" s="15">
        <f t="shared" si="1"/>
        <v>1401633</v>
      </c>
      <c r="D67" s="16">
        <v>659523</v>
      </c>
      <c r="E67" s="16">
        <v>742110</v>
      </c>
    </row>
    <row r="68" spans="1:5" ht="15.75">
      <c r="A68" s="10" t="s">
        <v>26</v>
      </c>
      <c r="B68" s="14">
        <v>597372</v>
      </c>
      <c r="C68" s="15">
        <f t="shared" si="1"/>
        <v>1396796</v>
      </c>
      <c r="D68" s="16">
        <v>656976</v>
      </c>
      <c r="E68" s="16">
        <v>739820</v>
      </c>
    </row>
    <row r="69" spans="1:5" ht="15.75">
      <c r="A69" s="10" t="s">
        <v>27</v>
      </c>
      <c r="B69" s="14">
        <v>599529</v>
      </c>
      <c r="C69" s="15">
        <f t="shared" si="1"/>
        <v>1398150</v>
      </c>
      <c r="D69" s="16">
        <v>657944</v>
      </c>
      <c r="E69" s="16">
        <v>740206</v>
      </c>
    </row>
    <row r="70" spans="1:5" ht="15.75">
      <c r="A70" s="10" t="s">
        <v>28</v>
      </c>
      <c r="B70" s="14">
        <v>599665</v>
      </c>
      <c r="C70" s="15">
        <f t="shared" si="1"/>
        <v>1397605</v>
      </c>
      <c r="D70" s="16">
        <v>657681</v>
      </c>
      <c r="E70" s="16">
        <v>739924</v>
      </c>
    </row>
    <row r="71" spans="1:5" ht="15.75">
      <c r="A71" s="10" t="s">
        <v>29</v>
      </c>
      <c r="B71" s="14">
        <v>599815</v>
      </c>
      <c r="C71" s="15">
        <f t="shared" si="1"/>
        <v>1397080</v>
      </c>
      <c r="D71" s="16">
        <v>657432</v>
      </c>
      <c r="E71" s="16">
        <v>739648</v>
      </c>
    </row>
    <row r="72" spans="1:5" ht="15.75">
      <c r="A72" s="10" t="s">
        <v>30</v>
      </c>
      <c r="B72" s="14">
        <v>599955</v>
      </c>
      <c r="C72" s="15">
        <f t="shared" si="1"/>
        <v>1396671</v>
      </c>
      <c r="D72" s="16">
        <v>657319</v>
      </c>
      <c r="E72" s="16">
        <v>739352</v>
      </c>
    </row>
    <row r="73" spans="1:5" ht="15.75">
      <c r="A73" s="10" t="s">
        <v>31</v>
      </c>
      <c r="B73" s="14">
        <v>599860</v>
      </c>
      <c r="C73" s="15">
        <f>D73+E73</f>
        <v>1396026</v>
      </c>
      <c r="D73" s="16">
        <v>657054</v>
      </c>
      <c r="E73" s="16">
        <v>738972</v>
      </c>
    </row>
    <row r="74" spans="1:5" ht="15.75">
      <c r="A74" s="10" t="s">
        <v>38</v>
      </c>
      <c r="B74" s="14">
        <v>599931</v>
      </c>
      <c r="C74" s="15">
        <f>D74+E74</f>
        <v>1395609</v>
      </c>
      <c r="D74" s="16">
        <v>656880</v>
      </c>
      <c r="E74" s="16">
        <v>738729</v>
      </c>
    </row>
    <row r="75" spans="1:5" ht="15.75">
      <c r="A75" s="10" t="s">
        <v>39</v>
      </c>
      <c r="B75" s="14">
        <v>600312</v>
      </c>
      <c r="C75" s="15">
        <f>D75+E75</f>
        <v>1395380</v>
      </c>
      <c r="D75" s="16">
        <v>656792</v>
      </c>
      <c r="E75" s="16">
        <v>738588</v>
      </c>
    </row>
    <row r="76" spans="1:5" ht="15.75">
      <c r="A76" s="10" t="s">
        <v>40</v>
      </c>
      <c r="B76" s="14">
        <v>600094</v>
      </c>
      <c r="C76" s="15">
        <f>D76+E76</f>
        <v>1394449</v>
      </c>
      <c r="D76" s="16">
        <v>656391</v>
      </c>
      <c r="E76" s="16">
        <v>738058</v>
      </c>
    </row>
    <row r="77" spans="1:5" ht="15.75">
      <c r="A77" s="10" t="s">
        <v>46</v>
      </c>
      <c r="B77" s="14">
        <v>599823</v>
      </c>
      <c r="C77" s="15">
        <f aca="true" t="shared" si="2" ref="C77:C84">D77+E77</f>
        <v>1393477</v>
      </c>
      <c r="D77" s="16">
        <v>655893</v>
      </c>
      <c r="E77" s="16">
        <v>737584</v>
      </c>
    </row>
    <row r="78" spans="1:5" ht="15.75">
      <c r="A78" s="10" t="s">
        <v>24</v>
      </c>
      <c r="B78" s="14">
        <v>599441</v>
      </c>
      <c r="C78" s="15">
        <f t="shared" si="2"/>
        <v>1392314</v>
      </c>
      <c r="D78" s="16">
        <v>655360</v>
      </c>
      <c r="E78" s="16">
        <v>736954</v>
      </c>
    </row>
    <row r="79" spans="1:5" ht="15.75">
      <c r="A79" s="10" t="s">
        <v>25</v>
      </c>
      <c r="B79" s="14">
        <v>599283</v>
      </c>
      <c r="C79" s="15">
        <f t="shared" si="2"/>
        <v>1391236</v>
      </c>
      <c r="D79" s="16">
        <v>654885</v>
      </c>
      <c r="E79" s="16">
        <v>736351</v>
      </c>
    </row>
    <row r="80" spans="1:5" ht="15.75">
      <c r="A80" s="10" t="s">
        <v>26</v>
      </c>
      <c r="B80" s="14">
        <v>599840</v>
      </c>
      <c r="C80" s="15">
        <f t="shared" si="2"/>
        <v>1387757</v>
      </c>
      <c r="D80" s="16">
        <v>653186</v>
      </c>
      <c r="E80" s="16">
        <v>734571</v>
      </c>
    </row>
    <row r="81" spans="1:5" ht="15.75">
      <c r="A81" s="10" t="s">
        <v>27</v>
      </c>
      <c r="B81" s="14">
        <v>601439</v>
      </c>
      <c r="C81" s="15">
        <f t="shared" si="2"/>
        <v>1387697</v>
      </c>
      <c r="D81" s="16">
        <v>653318</v>
      </c>
      <c r="E81" s="16">
        <v>734379</v>
      </c>
    </row>
    <row r="82" spans="1:5" ht="15.75">
      <c r="A82" s="10" t="s">
        <v>28</v>
      </c>
      <c r="B82" s="14"/>
      <c r="C82" s="15">
        <f t="shared" si="2"/>
        <v>0</v>
      </c>
      <c r="D82" s="16"/>
      <c r="E82" s="16"/>
    </row>
    <row r="83" spans="1:5" ht="15.75">
      <c r="A83" s="10" t="s">
        <v>29</v>
      </c>
      <c r="B83" s="14"/>
      <c r="C83" s="15">
        <f t="shared" si="2"/>
        <v>0</v>
      </c>
      <c r="D83" s="16"/>
      <c r="E83" s="16"/>
    </row>
    <row r="84" spans="1:5" ht="15.75">
      <c r="A84" s="10" t="s">
        <v>30</v>
      </c>
      <c r="B84" s="14"/>
      <c r="C84" s="15">
        <f t="shared" si="2"/>
        <v>0</v>
      </c>
      <c r="D84" s="16"/>
      <c r="E84" s="16"/>
    </row>
    <row r="85" spans="1:5" ht="15.75">
      <c r="A85" s="10" t="s">
        <v>31</v>
      </c>
      <c r="B85" s="14"/>
      <c r="C85" s="15">
        <f>D85+E85</f>
        <v>0</v>
      </c>
      <c r="D85" s="16"/>
      <c r="E85" s="16"/>
    </row>
    <row r="86" spans="1:5" ht="15.75">
      <c r="A86" s="10" t="s">
        <v>38</v>
      </c>
      <c r="B86" s="14"/>
      <c r="C86" s="15">
        <f>D86+E86</f>
        <v>0</v>
      </c>
      <c r="D86" s="16"/>
      <c r="E86" s="16"/>
    </row>
    <row r="87" spans="1:5" ht="15.75">
      <c r="A87" s="10" t="s">
        <v>39</v>
      </c>
      <c r="B87" s="14"/>
      <c r="C87" s="15">
        <f>D87+E87</f>
        <v>0</v>
      </c>
      <c r="D87" s="16"/>
      <c r="E87" s="16"/>
    </row>
    <row r="88" spans="1:5" ht="15.75">
      <c r="A88" s="10" t="s">
        <v>40</v>
      </c>
      <c r="B88" s="14"/>
      <c r="C88" s="15">
        <f>D88+E88</f>
        <v>0</v>
      </c>
      <c r="D88" s="16"/>
      <c r="E88" s="16"/>
    </row>
  </sheetData>
  <sheetProtection/>
  <mergeCells count="10">
    <mergeCell ref="G5:G7"/>
    <mergeCell ref="H5:H6"/>
    <mergeCell ref="I5:K5"/>
    <mergeCell ref="I6:I7"/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29" bottom="0.19" header="0.17" footer="0.18"/>
  <pageSetup horizontalDpi="600" verticalDpi="600" orientation="portrait" paperSize="9" scale="71" r:id="rId1"/>
  <rowBreaks count="1" manualBreakCount="1"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2015-03-12T07:39:58Z</cp:lastPrinted>
  <dcterms:created xsi:type="dcterms:W3CDTF">1997-01-08T22:48:59Z</dcterms:created>
  <dcterms:modified xsi:type="dcterms:W3CDTF">2016-01-18T06:28:20Z</dcterms:modified>
  <cp:category/>
  <cp:version/>
  <cp:contentType/>
  <cp:contentStatus/>
</cp:coreProperties>
</file>