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80" yWindow="0" windowWidth="7665" windowHeight="7965" activeTab="0"/>
  </bookViews>
  <sheets>
    <sheet name="取引基本表（106部門表）" sheetId="1" r:id="rId1"/>
    <sheet name="投入係数表" sheetId="2" r:id="rId2"/>
    <sheet name="逆行列係数表（開放型）" sheetId="3" r:id="rId3"/>
    <sheet name="逆行列係数表（閉鎖型）" sheetId="4" r:id="rId4"/>
  </sheets>
  <definedNames/>
  <calcPr fullCalcOnLoad="1"/>
</workbook>
</file>

<file path=xl/sharedStrings.xml><?xml version="1.0" encoding="utf-8"?>
<sst xmlns="http://schemas.openxmlformats.org/spreadsheetml/2006/main" count="2075" uniqueCount="533">
  <si>
    <t>001</t>
  </si>
  <si>
    <t>耕種農業</t>
  </si>
  <si>
    <t>002</t>
  </si>
  <si>
    <t>畜産</t>
  </si>
  <si>
    <t>003</t>
  </si>
  <si>
    <t>農業サービス</t>
  </si>
  <si>
    <t>004</t>
  </si>
  <si>
    <t>林業</t>
  </si>
  <si>
    <t>005</t>
  </si>
  <si>
    <t>漁業</t>
  </si>
  <si>
    <t>006</t>
  </si>
  <si>
    <t>金属鉱物</t>
  </si>
  <si>
    <t>007</t>
  </si>
  <si>
    <t>非金属鉱物</t>
  </si>
  <si>
    <t>008</t>
  </si>
  <si>
    <t>石炭・石油・天然ガス</t>
  </si>
  <si>
    <t>009</t>
  </si>
  <si>
    <t>食料品</t>
  </si>
  <si>
    <t>010</t>
  </si>
  <si>
    <t>飲料</t>
  </si>
  <si>
    <t>011</t>
  </si>
  <si>
    <t>飼料・有機質飼料</t>
  </si>
  <si>
    <t>012</t>
  </si>
  <si>
    <t>たばこ</t>
  </si>
  <si>
    <t>013</t>
  </si>
  <si>
    <t>繊維工業製品</t>
  </si>
  <si>
    <t>014</t>
  </si>
  <si>
    <t>衣服・その他の繊維既製品</t>
  </si>
  <si>
    <t>015</t>
  </si>
  <si>
    <t>製材・木製品</t>
  </si>
  <si>
    <t>016</t>
  </si>
  <si>
    <t>家具・装備品</t>
  </si>
  <si>
    <t>017</t>
  </si>
  <si>
    <t>パルプ・紙・板紙・加工紙</t>
  </si>
  <si>
    <t>018</t>
  </si>
  <si>
    <t>紙加工品</t>
  </si>
  <si>
    <t>019</t>
  </si>
  <si>
    <t>印刷・製版・製本</t>
  </si>
  <si>
    <t>020</t>
  </si>
  <si>
    <t>化学肥料</t>
  </si>
  <si>
    <t>021</t>
  </si>
  <si>
    <t>無機化学工業製品</t>
  </si>
  <si>
    <t>022</t>
  </si>
  <si>
    <t>石油化学基礎製品</t>
  </si>
  <si>
    <t>023</t>
  </si>
  <si>
    <t>有機化学工業製品（除022）</t>
  </si>
  <si>
    <t>024</t>
  </si>
  <si>
    <t>合成樹脂</t>
  </si>
  <si>
    <t>025</t>
  </si>
  <si>
    <t>化学繊維</t>
  </si>
  <si>
    <t>026</t>
  </si>
  <si>
    <t>医薬品</t>
  </si>
  <si>
    <t>027</t>
  </si>
  <si>
    <t>化学最終製品（除026）</t>
  </si>
  <si>
    <t>028</t>
  </si>
  <si>
    <t>029</t>
  </si>
  <si>
    <t>030</t>
  </si>
  <si>
    <t>プラスチック製品</t>
  </si>
  <si>
    <t>031</t>
  </si>
  <si>
    <t>ゴム製品</t>
  </si>
  <si>
    <t>032</t>
  </si>
  <si>
    <t>なめし革・毛皮・同製品</t>
  </si>
  <si>
    <t>033</t>
  </si>
  <si>
    <t>ガラス・ガラス製品</t>
  </si>
  <si>
    <t>034</t>
  </si>
  <si>
    <t>セメント・セメント製品</t>
  </si>
  <si>
    <t>035</t>
  </si>
  <si>
    <t>陶磁器</t>
  </si>
  <si>
    <t>036</t>
  </si>
  <si>
    <t>その他の窯業・土石製品</t>
  </si>
  <si>
    <t>037</t>
  </si>
  <si>
    <t>銑鉄・粗鋼</t>
  </si>
  <si>
    <t>038</t>
  </si>
  <si>
    <t>鋼材</t>
  </si>
  <si>
    <t>039</t>
  </si>
  <si>
    <t>鋳鍛造品</t>
  </si>
  <si>
    <t>040</t>
  </si>
  <si>
    <t>その他の鉄鋼製品</t>
  </si>
  <si>
    <t>041</t>
  </si>
  <si>
    <t>非鉄金属製錬・精製</t>
  </si>
  <si>
    <t>042</t>
  </si>
  <si>
    <t>非鉄金属加工製品</t>
  </si>
  <si>
    <t>043</t>
  </si>
  <si>
    <t>建設・建築用金属製品</t>
  </si>
  <si>
    <t>044</t>
  </si>
  <si>
    <t>その他の金属製品</t>
  </si>
  <si>
    <t>045</t>
  </si>
  <si>
    <t>一般産業機械</t>
  </si>
  <si>
    <t>046</t>
  </si>
  <si>
    <t>特殊産業機械</t>
  </si>
  <si>
    <t>047</t>
  </si>
  <si>
    <t>その他の一般機械器具及び部品</t>
  </si>
  <si>
    <t>048</t>
  </si>
  <si>
    <t>事務用・サービス用機器</t>
  </si>
  <si>
    <t>049</t>
  </si>
  <si>
    <t>産業用電気機器</t>
  </si>
  <si>
    <t>050</t>
  </si>
  <si>
    <t>電子応用装置・電気計測器</t>
  </si>
  <si>
    <t>051</t>
  </si>
  <si>
    <t>その他の電気機器</t>
  </si>
  <si>
    <t>052</t>
  </si>
  <si>
    <t>民生用電気機器</t>
  </si>
  <si>
    <t>053</t>
  </si>
  <si>
    <t>通信機械・同関連機器</t>
  </si>
  <si>
    <t>054</t>
  </si>
  <si>
    <t>電子計算機・同付属装置</t>
  </si>
  <si>
    <t>055</t>
  </si>
  <si>
    <t>半導体素子・集積回路</t>
  </si>
  <si>
    <t>056</t>
  </si>
  <si>
    <t>その他の電子部品</t>
  </si>
  <si>
    <t>057</t>
  </si>
  <si>
    <t>乗用車</t>
  </si>
  <si>
    <t>058</t>
  </si>
  <si>
    <t>その他の自動車</t>
  </si>
  <si>
    <t>059</t>
  </si>
  <si>
    <t>自動車部品・同付属品</t>
  </si>
  <si>
    <t>060</t>
  </si>
  <si>
    <t>船舶・同修理</t>
  </si>
  <si>
    <t>061</t>
  </si>
  <si>
    <t>その他の運送機械・同修理</t>
  </si>
  <si>
    <t>062</t>
  </si>
  <si>
    <t>精密機械</t>
  </si>
  <si>
    <t>063</t>
  </si>
  <si>
    <t>その他の製造工業製品</t>
  </si>
  <si>
    <t>064</t>
  </si>
  <si>
    <t>再生資源回収・加工処理</t>
  </si>
  <si>
    <t>065</t>
  </si>
  <si>
    <t>建築</t>
  </si>
  <si>
    <t>066</t>
  </si>
  <si>
    <t>建設補修</t>
  </si>
  <si>
    <t>067</t>
  </si>
  <si>
    <t>公共事業</t>
  </si>
  <si>
    <t>068</t>
  </si>
  <si>
    <t>その他の土木工事</t>
  </si>
  <si>
    <t>069</t>
  </si>
  <si>
    <t>070</t>
  </si>
  <si>
    <t>071</t>
  </si>
  <si>
    <t>水道</t>
  </si>
  <si>
    <t>072</t>
  </si>
  <si>
    <t>廃棄物処理</t>
  </si>
  <si>
    <t>073</t>
  </si>
  <si>
    <t>商業</t>
  </si>
  <si>
    <t>074</t>
  </si>
  <si>
    <t>金融・保険</t>
  </si>
  <si>
    <t>075</t>
  </si>
  <si>
    <t>不動産仲介及び賃貸</t>
  </si>
  <si>
    <t>076</t>
  </si>
  <si>
    <t>住宅賃貸料</t>
  </si>
  <si>
    <t>078</t>
  </si>
  <si>
    <t>鉄道輸送</t>
  </si>
  <si>
    <t>079</t>
  </si>
  <si>
    <t>道路輸送（除080）</t>
  </si>
  <si>
    <t>081</t>
  </si>
  <si>
    <t>水運</t>
  </si>
  <si>
    <t>082</t>
  </si>
  <si>
    <t>航空輸送</t>
  </si>
  <si>
    <t>083</t>
  </si>
  <si>
    <t>貨物利用運送</t>
  </si>
  <si>
    <t>084</t>
  </si>
  <si>
    <t>倉庫</t>
  </si>
  <si>
    <t>085</t>
  </si>
  <si>
    <t>運輸付帯サービス</t>
  </si>
  <si>
    <t>086</t>
  </si>
  <si>
    <t>通信</t>
  </si>
  <si>
    <t>087</t>
  </si>
  <si>
    <t>放送</t>
  </si>
  <si>
    <t>088</t>
  </si>
  <si>
    <t>情報サービス</t>
  </si>
  <si>
    <t>089</t>
  </si>
  <si>
    <t>インターネット附随サービス</t>
  </si>
  <si>
    <t>090</t>
  </si>
  <si>
    <t>映像・文字情報制作</t>
  </si>
  <si>
    <t>091</t>
  </si>
  <si>
    <t>公務</t>
  </si>
  <si>
    <t>092</t>
  </si>
  <si>
    <t>教育</t>
  </si>
  <si>
    <t>093</t>
  </si>
  <si>
    <t>研究</t>
  </si>
  <si>
    <t>094</t>
  </si>
  <si>
    <t>医療・保健</t>
  </si>
  <si>
    <t>095</t>
  </si>
  <si>
    <t>社会保障</t>
  </si>
  <si>
    <t>096</t>
  </si>
  <si>
    <t>介護</t>
  </si>
  <si>
    <t>097</t>
  </si>
  <si>
    <t>その他の公共サービス</t>
  </si>
  <si>
    <t>098</t>
  </si>
  <si>
    <t>広告</t>
  </si>
  <si>
    <t>099</t>
  </si>
  <si>
    <t>物品賃貸サービス</t>
  </si>
  <si>
    <t>100</t>
  </si>
  <si>
    <t>自動車・機械修理</t>
  </si>
  <si>
    <t>101</t>
  </si>
  <si>
    <t>その他の対事業所サービス</t>
  </si>
  <si>
    <t>102</t>
  </si>
  <si>
    <t>娯楽サービス</t>
  </si>
  <si>
    <t>103</t>
  </si>
  <si>
    <t>飲食店</t>
  </si>
  <si>
    <t>104</t>
  </si>
  <si>
    <t>宿泊業</t>
  </si>
  <si>
    <t>105</t>
  </si>
  <si>
    <t>洗濯・理容・美容・浴場業</t>
  </si>
  <si>
    <t>106</t>
  </si>
  <si>
    <t>その他の対個人サービス</t>
  </si>
  <si>
    <t>107</t>
  </si>
  <si>
    <t>分類不明</t>
  </si>
  <si>
    <t>石油・石炭製品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</si>
  <si>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</si>
  <si>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</si>
  <si>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</si>
  <si>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</si>
  <si>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</si>
  <si>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</si>
  <si>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</si>
  <si>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</si>
  <si>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</si>
  <si>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</si>
  <si>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</si>
  <si>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</si>
  <si>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</si>
  <si>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</si>
  <si>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</si>
  <si>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</si>
  <si>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</si>
  <si>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</si>
  <si>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</si>
  <si>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</si>
  <si>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</si>
  <si>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</si>
  <si>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</si>
  <si>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</si>
  <si>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</si>
  <si>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</si>
  <si>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055</t>
  </si>
  <si>
    <t>056</t>
  </si>
  <si>
    <t>057</t>
  </si>
  <si>
    <t>058</t>
  </si>
  <si>
    <t>059</t>
  </si>
  <si>
    <t>060</t>
  </si>
  <si>
    <t>061</t>
  </si>
  <si>
    <t>062</t>
  </si>
  <si>
    <t>063</t>
  </si>
  <si>
    <t>064</t>
  </si>
  <si>
    <t>065</t>
  </si>
  <si>
    <t>066</t>
  </si>
  <si>
    <t>067</t>
  </si>
  <si>
    <t>068</t>
  </si>
  <si>
    <t>069</t>
  </si>
  <si>
    <t>070</t>
  </si>
  <si>
    <t>071</t>
  </si>
  <si>
    <t>072</t>
  </si>
  <si>
    <t>073</t>
  </si>
  <si>
    <t>074</t>
  </si>
  <si>
    <t>076</t>
  </si>
  <si>
    <t>077</t>
  </si>
  <si>
    <t>077</t>
  </si>
  <si>
    <t>078</t>
  </si>
  <si>
    <t>079</t>
  </si>
  <si>
    <t>080</t>
  </si>
  <si>
    <t>080</t>
  </si>
  <si>
    <t>081</t>
  </si>
  <si>
    <t>082</t>
  </si>
  <si>
    <t>083</t>
  </si>
  <si>
    <t>084</t>
  </si>
  <si>
    <t>085</t>
  </si>
  <si>
    <t>086</t>
  </si>
  <si>
    <t>087</t>
  </si>
  <si>
    <t>088</t>
  </si>
  <si>
    <t>089</t>
  </si>
  <si>
    <t>090</t>
  </si>
  <si>
    <t>道路輸送（除078）</t>
  </si>
  <si>
    <t>091</t>
  </si>
  <si>
    <t>092</t>
  </si>
  <si>
    <t>093</t>
  </si>
  <si>
    <t>094</t>
  </si>
  <si>
    <t>095</t>
  </si>
  <si>
    <t>096</t>
  </si>
  <si>
    <t>097</t>
  </si>
  <si>
    <t>098</t>
  </si>
  <si>
    <t>099</t>
  </si>
  <si>
    <t>100</t>
  </si>
  <si>
    <t>101</t>
  </si>
  <si>
    <t>102</t>
  </si>
  <si>
    <t>103</t>
  </si>
  <si>
    <t>104</t>
  </si>
  <si>
    <t>105</t>
  </si>
  <si>
    <t>106</t>
  </si>
  <si>
    <t>平 成 １ ７ 年  　愛 媛 県 産 業 連 関 表 （ １ ０ ６ 部 門 ）　　生産者価格評価</t>
  </si>
  <si>
    <t>単位：百万円</t>
  </si>
  <si>
    <t>001</t>
  </si>
  <si>
    <t>002</t>
  </si>
  <si>
    <t>003</t>
  </si>
  <si>
    <t>004</t>
  </si>
  <si>
    <t>005</t>
  </si>
  <si>
    <t>107</t>
  </si>
  <si>
    <t>《参考》</t>
  </si>
  <si>
    <t>耕種農業</t>
  </si>
  <si>
    <t>畜産</t>
  </si>
  <si>
    <t>農業サービス</t>
  </si>
  <si>
    <t>林業</t>
  </si>
  <si>
    <t>漁業</t>
  </si>
  <si>
    <t>金属鉱物</t>
  </si>
  <si>
    <t>非金属鉱物</t>
  </si>
  <si>
    <t>石炭・石油・天然ガス</t>
  </si>
  <si>
    <t>食料品</t>
  </si>
  <si>
    <t>飲料</t>
  </si>
  <si>
    <t>飼料・有機質飼料</t>
  </si>
  <si>
    <t>たばこ</t>
  </si>
  <si>
    <t>繊維工業製品</t>
  </si>
  <si>
    <t>衣服・その他の繊維既製品</t>
  </si>
  <si>
    <t>製材・木製品</t>
  </si>
  <si>
    <t>家具・装備品</t>
  </si>
  <si>
    <t>パルプ・紙・板紙・加工紙</t>
  </si>
  <si>
    <t>紙加工品</t>
  </si>
  <si>
    <t>印刷・製版・製本</t>
  </si>
  <si>
    <t>化学肥料</t>
  </si>
  <si>
    <t>無機化学工業製品</t>
  </si>
  <si>
    <t>石油化学基礎製品</t>
  </si>
  <si>
    <t>有機化学工業製品（除022）</t>
  </si>
  <si>
    <t>合成樹脂</t>
  </si>
  <si>
    <t>化学繊維</t>
  </si>
  <si>
    <t>医薬品</t>
  </si>
  <si>
    <t>化学最終製品（除026）</t>
  </si>
  <si>
    <t>石油・石炭製品</t>
  </si>
  <si>
    <t>プラスチック製品</t>
  </si>
  <si>
    <t>ゴム製品</t>
  </si>
  <si>
    <t>なめし革・毛皮・同製品</t>
  </si>
  <si>
    <t>ガラス・ガラス製品</t>
  </si>
  <si>
    <t>セメント・セメント製品</t>
  </si>
  <si>
    <t>陶磁器</t>
  </si>
  <si>
    <t>その他の窯業・土石製品</t>
  </si>
  <si>
    <t>銑鉄・粗鋼</t>
  </si>
  <si>
    <t>鋼材</t>
  </si>
  <si>
    <t>鋳鍛造品</t>
  </si>
  <si>
    <t>その他の鉄鋼製品</t>
  </si>
  <si>
    <t>非鉄金属製錬・精製</t>
  </si>
  <si>
    <t>非鉄金属加工製品</t>
  </si>
  <si>
    <t>建設・建築用金属製品</t>
  </si>
  <si>
    <t>その他の金属製品</t>
  </si>
  <si>
    <t>一般産業機械</t>
  </si>
  <si>
    <t>特殊産業機械</t>
  </si>
  <si>
    <t>その他の一般機械器具及び部品</t>
  </si>
  <si>
    <t>事務用・サービス用機器</t>
  </si>
  <si>
    <t>産業用電気機器</t>
  </si>
  <si>
    <t>電子応用装置・電気計測器</t>
  </si>
  <si>
    <t>その他の電気機器</t>
  </si>
  <si>
    <t>民生用電気機器</t>
  </si>
  <si>
    <t>通信機械・同関連機器</t>
  </si>
  <si>
    <t>電子計算機・同付属装置</t>
  </si>
  <si>
    <t>半導体素子・集積回路</t>
  </si>
  <si>
    <t>その他の電子部品</t>
  </si>
  <si>
    <t>乗用車</t>
  </si>
  <si>
    <t>その他の自動車</t>
  </si>
  <si>
    <t>自動車部品・同付属品</t>
  </si>
  <si>
    <t>船舶・同修理</t>
  </si>
  <si>
    <t>その他の運送機械・同修理</t>
  </si>
  <si>
    <t>精密機械</t>
  </si>
  <si>
    <t>その他の製造工業製品</t>
  </si>
  <si>
    <t>再生資源回収・加工処理</t>
  </si>
  <si>
    <t>建築</t>
  </si>
  <si>
    <t>建設補修</t>
  </si>
  <si>
    <t>公共事業</t>
  </si>
  <si>
    <t>その他の土木工事</t>
  </si>
  <si>
    <t>電力・ガス・熱供給業</t>
  </si>
  <si>
    <t>水道</t>
  </si>
  <si>
    <t>廃棄物処理</t>
  </si>
  <si>
    <t>商業</t>
  </si>
  <si>
    <t>金融・保険</t>
  </si>
  <si>
    <t>不動産仲介及び賃貸</t>
  </si>
  <si>
    <t>住宅賃貸料</t>
  </si>
  <si>
    <t>住宅賃貸料（帰属家賃）</t>
  </si>
  <si>
    <t>鉄道輸送</t>
  </si>
  <si>
    <t>道路輸送（除080）</t>
  </si>
  <si>
    <t>自家輸送</t>
  </si>
  <si>
    <t>水運</t>
  </si>
  <si>
    <t>航空輸送</t>
  </si>
  <si>
    <t>貨物利用運送</t>
  </si>
  <si>
    <t>倉庫</t>
  </si>
  <si>
    <t>運輸付帯サービス</t>
  </si>
  <si>
    <t>通信</t>
  </si>
  <si>
    <t>放送</t>
  </si>
  <si>
    <t>情報サービス</t>
  </si>
  <si>
    <t>インターネット附随サービス</t>
  </si>
  <si>
    <t>映像・文字情報制作</t>
  </si>
  <si>
    <t>公務</t>
  </si>
  <si>
    <t>教育</t>
  </si>
  <si>
    <t>研究</t>
  </si>
  <si>
    <t>医療・保健</t>
  </si>
  <si>
    <t>社会保障</t>
  </si>
  <si>
    <t>介護</t>
  </si>
  <si>
    <t>その他の公共サービス</t>
  </si>
  <si>
    <t>広告</t>
  </si>
  <si>
    <t>物品賃貸サービス</t>
  </si>
  <si>
    <t>自動車・機械修理</t>
  </si>
  <si>
    <t>その他の対事業所サービス</t>
  </si>
  <si>
    <t>娯楽サービス</t>
  </si>
  <si>
    <t>飲食店</t>
  </si>
  <si>
    <t>宿泊業</t>
  </si>
  <si>
    <t>洗濯・理容・美容・浴場業</t>
  </si>
  <si>
    <t>その他の対個人サービス</t>
  </si>
  <si>
    <t>事務用品</t>
  </si>
  <si>
    <t>分類不明</t>
  </si>
  <si>
    <t>内生部門計</t>
  </si>
  <si>
    <t>家計外消費支出</t>
  </si>
  <si>
    <t>民間消費支出</t>
  </si>
  <si>
    <t>一般政府消費支出</t>
  </si>
  <si>
    <t>一般政府消費支出（社会資本減耗分）</t>
  </si>
  <si>
    <t>県内総固定資本形成（公的）</t>
  </si>
  <si>
    <t>県内総固定資本形成（民間）</t>
  </si>
  <si>
    <t>在庫純増</t>
  </si>
  <si>
    <t>県内最終需要計</t>
  </si>
  <si>
    <t>県内需要合計</t>
  </si>
  <si>
    <t>輸出</t>
  </si>
  <si>
    <t>移出</t>
  </si>
  <si>
    <t>最終需要計</t>
  </si>
  <si>
    <t>需要合計</t>
  </si>
  <si>
    <t>（控除）輸入</t>
  </si>
  <si>
    <t>（控除）移入</t>
  </si>
  <si>
    <t>最終需要部門計</t>
  </si>
  <si>
    <t>県内生産額</t>
  </si>
  <si>
    <t>県内総支出</t>
  </si>
  <si>
    <t>電力・ガス・熱供給業</t>
  </si>
  <si>
    <t>075</t>
  </si>
  <si>
    <t>住宅賃貸料（帰属家賃）</t>
  </si>
  <si>
    <t>自家輸送</t>
  </si>
  <si>
    <t>事務用品</t>
  </si>
  <si>
    <t>雇用者所得</t>
  </si>
  <si>
    <t>営業余剰</t>
  </si>
  <si>
    <t>資本減耗引当</t>
  </si>
  <si>
    <t>資本減耗引当（社会資本減耗分）</t>
  </si>
  <si>
    <t>間接税</t>
  </si>
  <si>
    <t>（控除）補助金</t>
  </si>
  <si>
    <t>粗付加価値計</t>
  </si>
  <si>
    <t>県内生産額</t>
  </si>
  <si>
    <r>
      <t>平 成 １ ７ 年  　愛 媛 県 産 業 連 関 表 （ １０６ 部 門 ）　　逆 行 列 係 数 表 （Ｉ－（Ｉ－Ｍ）Ａ）</t>
    </r>
    <r>
      <rPr>
        <vertAlign val="superscript"/>
        <sz val="16"/>
        <rFont val="ＭＳ Ｐゴシック"/>
        <family val="3"/>
      </rPr>
      <t>-1</t>
    </r>
  </si>
  <si>
    <r>
      <t>（Ｉ-（Ｉ-Ｍ）Ａ）</t>
    </r>
    <r>
      <rPr>
        <vertAlign val="superscript"/>
        <sz val="10"/>
        <rFont val="ＭＳ Ｐゴシック"/>
        <family val="3"/>
      </rPr>
      <t>-1</t>
    </r>
  </si>
  <si>
    <t>行和</t>
  </si>
  <si>
    <t>感応度係数</t>
  </si>
  <si>
    <t>列　　和</t>
  </si>
  <si>
    <t>影響力係数</t>
  </si>
  <si>
    <r>
      <t>平 成 １ ７ 年  　愛 媛 県 産 業 連 関 表 （ １０６ 部 門 ）　　逆 行 列 係 数 表 （Ｉ－Ａ）</t>
    </r>
    <r>
      <rPr>
        <vertAlign val="superscript"/>
        <sz val="16"/>
        <rFont val="ＭＳ Ｐゴシック"/>
        <family val="3"/>
      </rPr>
      <t>-1</t>
    </r>
  </si>
  <si>
    <r>
      <t>（Ｉ－Ａ）</t>
    </r>
    <r>
      <rPr>
        <vertAlign val="superscript"/>
        <sz val="12"/>
        <rFont val="ＭＳ Ｐゴシック"/>
        <family val="3"/>
      </rPr>
      <t>-1</t>
    </r>
  </si>
  <si>
    <t>行　和</t>
  </si>
  <si>
    <t>感応度係数</t>
  </si>
  <si>
    <t>001</t>
  </si>
  <si>
    <t>002</t>
  </si>
  <si>
    <t>003</t>
  </si>
  <si>
    <t>004</t>
  </si>
  <si>
    <t>005</t>
  </si>
  <si>
    <t>たばこ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</si>
  <si>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</si>
  <si>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</si>
  <si>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</si>
  <si>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</si>
  <si>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</si>
  <si>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</si>
  <si>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</si>
  <si>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</si>
  <si>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</si>
  <si>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</si>
  <si>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</si>
  <si>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</si>
  <si>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</si>
  <si>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</si>
  <si>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</si>
  <si>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</si>
  <si>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</si>
  <si>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</si>
  <si>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</si>
  <si>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</si>
  <si>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</si>
  <si>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</si>
  <si>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</si>
  <si>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</si>
  <si>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</si>
  <si>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</si>
  <si>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055</t>
  </si>
  <si>
    <t>056</t>
  </si>
  <si>
    <t>057</t>
  </si>
  <si>
    <t>058</t>
  </si>
  <si>
    <t>059</t>
  </si>
  <si>
    <t>060</t>
  </si>
  <si>
    <t>061</t>
  </si>
  <si>
    <t>062</t>
  </si>
  <si>
    <t>063</t>
  </si>
  <si>
    <t>064</t>
  </si>
  <si>
    <t>065</t>
  </si>
  <si>
    <t>066</t>
  </si>
  <si>
    <t>067</t>
  </si>
  <si>
    <t>068</t>
  </si>
  <si>
    <t>069</t>
  </si>
  <si>
    <t>070</t>
  </si>
  <si>
    <t>071</t>
  </si>
  <si>
    <t>072</t>
  </si>
  <si>
    <t>073</t>
  </si>
  <si>
    <t>074</t>
  </si>
  <si>
    <t>075</t>
  </si>
  <si>
    <t>076</t>
  </si>
  <si>
    <t>077</t>
  </si>
  <si>
    <t>078</t>
  </si>
  <si>
    <t>079</t>
  </si>
  <si>
    <t>080</t>
  </si>
  <si>
    <t>081</t>
  </si>
  <si>
    <t>082</t>
  </si>
  <si>
    <t>083</t>
  </si>
  <si>
    <t>084</t>
  </si>
  <si>
    <t>085</t>
  </si>
  <si>
    <t>086</t>
  </si>
  <si>
    <t>087</t>
  </si>
  <si>
    <t>088</t>
  </si>
  <si>
    <t>089</t>
  </si>
  <si>
    <t>090</t>
  </si>
  <si>
    <t>091</t>
  </si>
  <si>
    <t>092</t>
  </si>
  <si>
    <t>093</t>
  </si>
  <si>
    <t>094</t>
  </si>
  <si>
    <t>095</t>
  </si>
  <si>
    <t>096</t>
  </si>
  <si>
    <t>097</t>
  </si>
  <si>
    <t>098</t>
  </si>
  <si>
    <t>099</t>
  </si>
  <si>
    <t>100</t>
  </si>
  <si>
    <t>101</t>
  </si>
  <si>
    <t>102</t>
  </si>
  <si>
    <t>103</t>
  </si>
  <si>
    <t>104</t>
  </si>
  <si>
    <t>105</t>
  </si>
  <si>
    <t>106</t>
  </si>
  <si>
    <t>列　　和</t>
  </si>
  <si>
    <t>影響力係数</t>
  </si>
  <si>
    <t>道路輸送（除078）</t>
  </si>
  <si>
    <t>投入係数表</t>
  </si>
  <si>
    <t>平 成 １７ 年  　愛 媛 県 産 業 連 関 表 （ １ ０ ６ 部 門 ）　　生産者価格評価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</si>
</sst>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00;[Red]\-#,##0.00000"/>
    <numFmt numFmtId="177" formatCode="#,##0.0000;[Red]\-#,##0.0000"/>
    <numFmt numFmtId="178" formatCode="0.000000_);[Red]\(0.000000\)"/>
    <numFmt numFmtId="179" formatCode="0.000000_ ;[Red]\-0.000000\ "/>
    <numFmt numFmtId="180" formatCode="#,##0.000000;[Red]\-#,##0.000000"/>
  </numFmts>
  <fonts count="47">
    <font>
      <sz val="12"/>
      <color theme="1"/>
      <name val="ＭＳ Ｐゴシック"/>
      <family val="3"/>
    </font>
    <font>
      <sz val="12"/>
      <color indexed="8"/>
      <name val="ＭＳ Ｐ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11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vertAlign val="superscript"/>
      <sz val="16"/>
      <name val="ＭＳ Ｐゴシック"/>
      <family val="3"/>
    </font>
    <font>
      <vertAlign val="superscript"/>
      <sz val="10"/>
      <name val="ＭＳ Ｐゴシック"/>
      <family val="3"/>
    </font>
    <font>
      <sz val="10"/>
      <color indexed="8"/>
      <name val="ＭＳ Ｐゴシック"/>
      <family val="3"/>
    </font>
    <font>
      <vertAlign val="superscript"/>
      <sz val="12"/>
      <name val="ＭＳ Ｐゴシック"/>
      <family val="3"/>
    </font>
    <font>
      <sz val="9"/>
      <color indexed="8"/>
      <name val="ＭＳ Ｐゴシック"/>
      <family val="3"/>
    </font>
    <font>
      <sz val="8"/>
      <name val="ＭＳ Ｐゴシック"/>
      <family val="3"/>
    </font>
    <font>
      <sz val="12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60"/>
      <name val="ＭＳ Ｐゴシック"/>
      <family val="3"/>
    </font>
    <font>
      <sz val="12"/>
      <color indexed="52"/>
      <name val="ＭＳ Ｐゴシック"/>
      <family val="3"/>
    </font>
    <font>
      <sz val="12"/>
      <color indexed="20"/>
      <name val="ＭＳ Ｐゴシック"/>
      <family val="3"/>
    </font>
    <font>
      <b/>
      <sz val="12"/>
      <color indexed="52"/>
      <name val="ＭＳ Ｐゴシック"/>
      <family val="3"/>
    </font>
    <font>
      <sz val="12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63"/>
      <name val="ＭＳ Ｐゴシック"/>
      <family val="3"/>
    </font>
    <font>
      <i/>
      <sz val="12"/>
      <color indexed="23"/>
      <name val="ＭＳ Ｐゴシック"/>
      <family val="3"/>
    </font>
    <font>
      <sz val="12"/>
      <color indexed="62"/>
      <name val="ＭＳ Ｐゴシック"/>
      <family val="3"/>
    </font>
    <font>
      <sz val="12"/>
      <color indexed="17"/>
      <name val="ＭＳ Ｐゴシック"/>
      <family val="3"/>
    </font>
    <font>
      <sz val="12"/>
      <color theme="0"/>
      <name val="ＭＳ Ｐゴシック"/>
      <family val="3"/>
    </font>
    <font>
      <b/>
      <sz val="18"/>
      <color theme="3"/>
      <name val="Cambria"/>
      <family val="3"/>
    </font>
    <font>
      <b/>
      <sz val="12"/>
      <color theme="0"/>
      <name val="ＭＳ Ｐゴシック"/>
      <family val="3"/>
    </font>
    <font>
      <sz val="12"/>
      <color rgb="FF9C6500"/>
      <name val="ＭＳ Ｐゴシック"/>
      <family val="3"/>
    </font>
    <font>
      <sz val="12"/>
      <color rgb="FFFA7D00"/>
      <name val="ＭＳ Ｐゴシック"/>
      <family val="3"/>
    </font>
    <font>
      <sz val="12"/>
      <color rgb="FF9C0006"/>
      <name val="ＭＳ Ｐゴシック"/>
      <family val="3"/>
    </font>
    <font>
      <b/>
      <sz val="12"/>
      <color rgb="FFFA7D00"/>
      <name val="ＭＳ Ｐゴシック"/>
      <family val="3"/>
    </font>
    <font>
      <sz val="12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2"/>
      <color theme="1"/>
      <name val="ＭＳ Ｐゴシック"/>
      <family val="3"/>
    </font>
    <font>
      <b/>
      <sz val="12"/>
      <color rgb="FF3F3F3F"/>
      <name val="ＭＳ Ｐゴシック"/>
      <family val="3"/>
    </font>
    <font>
      <i/>
      <sz val="12"/>
      <color rgb="FF7F7F7F"/>
      <name val="ＭＳ Ｐゴシック"/>
      <family val="3"/>
    </font>
    <font>
      <sz val="12"/>
      <color rgb="FF3F3F76"/>
      <name val="ＭＳ Ｐゴシック"/>
      <family val="3"/>
    </font>
    <font>
      <sz val="12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 style="thin"/>
      <top/>
      <bottom/>
    </border>
    <border>
      <left/>
      <right/>
      <top style="dotted"/>
      <bottom style="dotted"/>
    </border>
    <border>
      <left/>
      <right style="thin"/>
      <top style="dotted"/>
      <bottom style="dotted"/>
    </border>
    <border>
      <left style="thin"/>
      <right style="thin"/>
      <top style="dotted"/>
      <bottom style="dotted"/>
    </border>
    <border>
      <left/>
      <right/>
      <top style="dotted"/>
      <bottom/>
    </border>
    <border>
      <left/>
      <right style="thin"/>
      <top style="dotted"/>
      <bottom/>
    </border>
    <border>
      <left style="thin"/>
      <right style="thin"/>
      <top style="dotted"/>
      <bottom/>
    </border>
    <border>
      <left/>
      <right/>
      <top/>
      <bottom style="dotted"/>
    </border>
    <border>
      <left/>
      <right style="thin"/>
      <top/>
      <bottom style="dotted"/>
    </border>
    <border>
      <left style="thin"/>
      <right style="thin"/>
      <top/>
      <bottom style="dotted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158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38" fontId="4" fillId="0" borderId="0" xfId="48" applyFont="1" applyAlignment="1">
      <alignment horizontal="left"/>
    </xf>
    <xf numFmtId="38" fontId="0" fillId="0" borderId="0" xfId="48" applyFont="1" applyAlignment="1">
      <alignment/>
    </xf>
    <xf numFmtId="38" fontId="5" fillId="0" borderId="0" xfId="48" applyFont="1" applyAlignment="1">
      <alignment horizontal="center"/>
    </xf>
    <xf numFmtId="38" fontId="5" fillId="0" borderId="0" xfId="48" applyFont="1" applyAlignment="1">
      <alignment shrinkToFit="1"/>
    </xf>
    <xf numFmtId="38" fontId="5" fillId="0" borderId="0" xfId="48" applyFont="1" applyAlignment="1">
      <alignment/>
    </xf>
    <xf numFmtId="38" fontId="5" fillId="0" borderId="0" xfId="48" applyFont="1" applyBorder="1" applyAlignment="1">
      <alignment horizontal="center"/>
    </xf>
    <xf numFmtId="38" fontId="5" fillId="0" borderId="11" xfId="48" applyFont="1" applyBorder="1" applyAlignment="1">
      <alignment horizontal="center"/>
    </xf>
    <xf numFmtId="38" fontId="5" fillId="0" borderId="12" xfId="48" applyFont="1" applyBorder="1" applyAlignment="1">
      <alignment shrinkToFit="1"/>
    </xf>
    <xf numFmtId="38" fontId="5" fillId="0" borderId="10" xfId="48" applyFont="1" applyBorder="1" applyAlignment="1">
      <alignment horizontal="center" vertical="center"/>
    </xf>
    <xf numFmtId="38" fontId="5" fillId="0" borderId="13" xfId="48" applyFont="1" applyBorder="1" applyAlignment="1">
      <alignment horizontal="center" shrinkToFit="1"/>
    </xf>
    <xf numFmtId="38" fontId="5" fillId="0" borderId="14" xfId="48" applyFont="1" applyBorder="1" applyAlignment="1">
      <alignment shrinkToFit="1"/>
    </xf>
    <xf numFmtId="38" fontId="5" fillId="0" borderId="15" xfId="48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center" vertical="center" shrinkToFit="1"/>
    </xf>
    <xf numFmtId="38" fontId="0" fillId="0" borderId="0" xfId="48" applyFont="1" applyAlignment="1">
      <alignment shrinkToFit="1"/>
    </xf>
    <xf numFmtId="38" fontId="5" fillId="0" borderId="0" xfId="48" applyFont="1" applyAlignment="1">
      <alignment horizontal="center" vertical="center"/>
    </xf>
    <xf numFmtId="38" fontId="5" fillId="0" borderId="16" xfId="48" applyFont="1" applyBorder="1" applyAlignment="1">
      <alignment vertical="center" shrinkToFit="1"/>
    </xf>
    <xf numFmtId="38" fontId="5" fillId="0" borderId="17" xfId="48" applyFont="1" applyBorder="1" applyAlignment="1">
      <alignment vertical="center"/>
    </xf>
    <xf numFmtId="38" fontId="5" fillId="0" borderId="17" xfId="48" applyFont="1" applyBorder="1" applyAlignment="1" quotePrefix="1">
      <alignment vertical="center"/>
    </xf>
    <xf numFmtId="38" fontId="5" fillId="0" borderId="10" xfId="48" applyFont="1" applyBorder="1" applyAlignment="1">
      <alignment vertical="center"/>
    </xf>
    <xf numFmtId="38" fontId="5" fillId="0" borderId="17" xfId="48" applyFont="1" applyFill="1" applyBorder="1" applyAlignment="1">
      <alignment vertical="center"/>
    </xf>
    <xf numFmtId="38" fontId="5" fillId="0" borderId="18" xfId="48" applyFont="1" applyBorder="1" applyAlignment="1">
      <alignment horizontal="center" vertical="center"/>
    </xf>
    <xf numFmtId="38" fontId="5" fillId="0" borderId="19" xfId="48" applyFont="1" applyBorder="1" applyAlignment="1">
      <alignment vertical="center" shrinkToFit="1"/>
    </xf>
    <xf numFmtId="38" fontId="5" fillId="0" borderId="20" xfId="48" applyFont="1" applyBorder="1" applyAlignment="1">
      <alignment vertical="center"/>
    </xf>
    <xf numFmtId="38" fontId="5" fillId="0" borderId="21" xfId="48" applyFont="1" applyBorder="1" applyAlignment="1">
      <alignment horizontal="center" vertical="center"/>
    </xf>
    <xf numFmtId="38" fontId="5" fillId="0" borderId="22" xfId="48" applyFont="1" applyBorder="1" applyAlignment="1">
      <alignment vertical="center" shrinkToFit="1"/>
    </xf>
    <xf numFmtId="38" fontId="5" fillId="0" borderId="23" xfId="48" applyFont="1" applyBorder="1" applyAlignment="1">
      <alignment vertical="center"/>
    </xf>
    <xf numFmtId="38" fontId="5" fillId="0" borderId="24" xfId="48" applyFont="1" applyBorder="1" applyAlignment="1">
      <alignment horizontal="center" vertical="center"/>
    </xf>
    <xf numFmtId="38" fontId="5" fillId="0" borderId="25" xfId="48" applyFont="1" applyBorder="1" applyAlignment="1">
      <alignment vertical="center" shrinkToFit="1"/>
    </xf>
    <xf numFmtId="38" fontId="5" fillId="0" borderId="26" xfId="48" applyFont="1" applyBorder="1" applyAlignment="1">
      <alignment vertical="center"/>
    </xf>
    <xf numFmtId="49" fontId="5" fillId="0" borderId="0" xfId="48" applyNumberFormat="1" applyFont="1" applyAlignment="1">
      <alignment horizontal="center" vertical="center"/>
    </xf>
    <xf numFmtId="49" fontId="5" fillId="0" borderId="24" xfId="48" applyNumberFormat="1" applyFont="1" applyBorder="1" applyAlignment="1">
      <alignment horizontal="center" vertical="center"/>
    </xf>
    <xf numFmtId="49" fontId="5" fillId="0" borderId="18" xfId="48" applyNumberFormat="1" applyFont="1" applyBorder="1" applyAlignment="1">
      <alignment horizontal="center" vertical="center"/>
    </xf>
    <xf numFmtId="38" fontId="5" fillId="0" borderId="20" xfId="48" applyFont="1" applyFill="1" applyBorder="1" applyAlignment="1">
      <alignment vertical="center"/>
    </xf>
    <xf numFmtId="177" fontId="0" fillId="0" borderId="0" xfId="48" applyNumberFormat="1" applyFont="1" applyAlignment="1">
      <alignment/>
    </xf>
    <xf numFmtId="49" fontId="5" fillId="0" borderId="21" xfId="48" applyNumberFormat="1" applyFont="1" applyBorder="1" applyAlignment="1">
      <alignment horizontal="center" vertical="center"/>
    </xf>
    <xf numFmtId="49" fontId="5" fillId="0" borderId="27" xfId="48" applyNumberFormat="1" applyFont="1" applyBorder="1" applyAlignment="1">
      <alignment horizontal="center" vertical="center"/>
    </xf>
    <xf numFmtId="38" fontId="5" fillId="0" borderId="28" xfId="48" applyFont="1" applyBorder="1" applyAlignment="1">
      <alignment vertical="center" shrinkToFit="1"/>
    </xf>
    <xf numFmtId="38" fontId="5" fillId="0" borderId="29" xfId="48" applyFont="1" applyBorder="1" applyAlignment="1">
      <alignment vertical="center"/>
    </xf>
    <xf numFmtId="49" fontId="5" fillId="0" borderId="16" xfId="0" applyNumberFormat="1" applyFont="1" applyBorder="1" applyAlignment="1">
      <alignment vertical="center" shrinkToFit="1"/>
    </xf>
    <xf numFmtId="38" fontId="5" fillId="0" borderId="0" xfId="48" applyFont="1" applyAlignment="1">
      <alignment vertical="center"/>
    </xf>
    <xf numFmtId="38" fontId="5" fillId="0" borderId="30" xfId="48" applyFont="1" applyBorder="1" applyAlignment="1">
      <alignment vertical="center"/>
    </xf>
    <xf numFmtId="38" fontId="5" fillId="0" borderId="12" xfId="48" applyFont="1" applyBorder="1" applyAlignment="1">
      <alignment vertical="center"/>
    </xf>
    <xf numFmtId="38" fontId="5" fillId="0" borderId="31" xfId="48" applyFont="1" applyBorder="1" applyAlignment="1">
      <alignment vertical="center"/>
    </xf>
    <xf numFmtId="38" fontId="5" fillId="0" borderId="16" xfId="48" applyFont="1" applyBorder="1" applyAlignment="1">
      <alignment vertical="center"/>
    </xf>
    <xf numFmtId="38" fontId="5" fillId="0" borderId="13" xfId="48" applyFont="1" applyBorder="1" applyAlignment="1">
      <alignment horizontal="center" vertical="center"/>
    </xf>
    <xf numFmtId="49" fontId="5" fillId="0" borderId="14" xfId="0" applyNumberFormat="1" applyFont="1" applyBorder="1" applyAlignment="1">
      <alignment vertical="center" shrinkToFit="1"/>
    </xf>
    <xf numFmtId="38" fontId="5" fillId="0" borderId="15" xfId="48" applyFont="1" applyBorder="1" applyAlignment="1">
      <alignment vertical="center"/>
    </xf>
    <xf numFmtId="38" fontId="5" fillId="0" borderId="32" xfId="48" applyFont="1" applyBorder="1" applyAlignment="1">
      <alignment vertical="center"/>
    </xf>
    <xf numFmtId="38" fontId="5" fillId="0" borderId="14" xfId="48" applyFont="1" applyBorder="1" applyAlignment="1">
      <alignment vertical="center"/>
    </xf>
    <xf numFmtId="38" fontId="5" fillId="0" borderId="27" xfId="48" applyFont="1" applyBorder="1" applyAlignment="1">
      <alignment horizontal="center" vertical="center"/>
    </xf>
    <xf numFmtId="49" fontId="5" fillId="0" borderId="27" xfId="0" applyNumberFormat="1" applyFont="1" applyBorder="1" applyAlignment="1">
      <alignment vertical="center"/>
    </xf>
    <xf numFmtId="38" fontId="0" fillId="0" borderId="0" xfId="48" applyFont="1" applyAlignment="1">
      <alignment horizontal="center"/>
    </xf>
    <xf numFmtId="38" fontId="5" fillId="0" borderId="0" xfId="48" applyFont="1" applyBorder="1" applyAlignment="1">
      <alignment horizontal="center" vertical="center"/>
    </xf>
    <xf numFmtId="38" fontId="0" fillId="0" borderId="0" xfId="48" applyFont="1" applyBorder="1" applyAlignment="1">
      <alignment/>
    </xf>
    <xf numFmtId="0" fontId="5" fillId="0" borderId="0" xfId="0" applyFont="1" applyBorder="1" applyAlignment="1">
      <alignment horizontal="center" vertical="center" shrinkToFit="1"/>
    </xf>
    <xf numFmtId="38" fontId="0" fillId="0" borderId="0" xfId="48" applyFont="1" applyBorder="1" applyAlignment="1">
      <alignment shrinkToFit="1"/>
    </xf>
    <xf numFmtId="38" fontId="5" fillId="0" borderId="0" xfId="48" applyFont="1" applyBorder="1" applyAlignment="1">
      <alignment vertical="center"/>
    </xf>
    <xf numFmtId="38" fontId="5" fillId="0" borderId="0" xfId="48" applyFont="1" applyBorder="1" applyAlignment="1">
      <alignment/>
    </xf>
    <xf numFmtId="38" fontId="5" fillId="0" borderId="0" xfId="48" applyFont="1" applyFill="1" applyBorder="1" applyAlignment="1">
      <alignment vertical="center"/>
    </xf>
    <xf numFmtId="38" fontId="4" fillId="0" borderId="0" xfId="48" applyFont="1" applyAlignment="1">
      <alignment/>
    </xf>
    <xf numFmtId="38" fontId="6" fillId="0" borderId="10" xfId="48" applyFont="1" applyBorder="1" applyAlignment="1">
      <alignment horizontal="center" vertical="center"/>
    </xf>
    <xf numFmtId="38" fontId="6" fillId="0" borderId="10" xfId="48" applyFont="1" applyBorder="1" applyAlignment="1">
      <alignment horizontal="center"/>
    </xf>
    <xf numFmtId="38" fontId="7" fillId="0" borderId="15" xfId="48" applyFont="1" applyBorder="1" applyAlignment="1">
      <alignment horizontal="center" vertical="center" wrapText="1" shrinkToFit="1"/>
    </xf>
    <xf numFmtId="38" fontId="6" fillId="0" borderId="15" xfId="48" applyFont="1" applyBorder="1" applyAlignment="1">
      <alignment horizontal="center" shrinkToFit="1"/>
    </xf>
    <xf numFmtId="38" fontId="6" fillId="0" borderId="0" xfId="48" applyFont="1" applyAlignment="1">
      <alignment horizontal="center" vertical="center"/>
    </xf>
    <xf numFmtId="38" fontId="6" fillId="0" borderId="16" xfId="48" applyFont="1" applyBorder="1" applyAlignment="1">
      <alignment vertical="center" shrinkToFit="1"/>
    </xf>
    <xf numFmtId="38" fontId="6" fillId="0" borderId="17" xfId="48" applyFont="1" applyBorder="1" applyAlignment="1">
      <alignment horizontal="center" vertical="center"/>
    </xf>
    <xf numFmtId="38" fontId="6" fillId="0" borderId="18" xfId="48" applyFont="1" applyBorder="1" applyAlignment="1">
      <alignment horizontal="center" vertical="center"/>
    </xf>
    <xf numFmtId="38" fontId="6" fillId="0" borderId="19" xfId="48" applyFont="1" applyBorder="1" applyAlignment="1">
      <alignment vertical="center" shrinkToFit="1"/>
    </xf>
    <xf numFmtId="38" fontId="6" fillId="0" borderId="20" xfId="48" applyFont="1" applyBorder="1" applyAlignment="1">
      <alignment horizontal="center" vertical="center"/>
    </xf>
    <xf numFmtId="38" fontId="6" fillId="0" borderId="21" xfId="48" applyFont="1" applyBorder="1" applyAlignment="1">
      <alignment horizontal="center" vertical="center"/>
    </xf>
    <xf numFmtId="38" fontId="6" fillId="0" borderId="22" xfId="48" applyFont="1" applyBorder="1" applyAlignment="1">
      <alignment vertical="center" shrinkToFit="1"/>
    </xf>
    <xf numFmtId="38" fontId="6" fillId="0" borderId="23" xfId="48" applyFont="1" applyBorder="1" applyAlignment="1">
      <alignment horizontal="center" vertical="center"/>
    </xf>
    <xf numFmtId="38" fontId="6" fillId="0" borderId="24" xfId="48" applyFont="1" applyBorder="1" applyAlignment="1">
      <alignment horizontal="center" vertical="center"/>
    </xf>
    <xf numFmtId="38" fontId="6" fillId="0" borderId="25" xfId="48" applyFont="1" applyBorder="1" applyAlignment="1">
      <alignment vertical="center" shrinkToFit="1"/>
    </xf>
    <xf numFmtId="38" fontId="6" fillId="0" borderId="26" xfId="48" applyFont="1" applyBorder="1" applyAlignment="1">
      <alignment horizontal="center" vertical="center"/>
    </xf>
    <xf numFmtId="49" fontId="6" fillId="0" borderId="0" xfId="48" applyNumberFormat="1" applyFont="1" applyAlignment="1">
      <alignment horizontal="center" vertical="center"/>
    </xf>
    <xf numFmtId="49" fontId="6" fillId="0" borderId="17" xfId="48" applyNumberFormat="1" applyFont="1" applyBorder="1" applyAlignment="1">
      <alignment horizontal="center" vertical="center"/>
    </xf>
    <xf numFmtId="49" fontId="6" fillId="0" borderId="24" xfId="48" applyNumberFormat="1" applyFont="1" applyBorder="1" applyAlignment="1">
      <alignment horizontal="center" vertical="center"/>
    </xf>
    <xf numFmtId="49" fontId="6" fillId="0" borderId="26" xfId="48" applyNumberFormat="1" applyFont="1" applyBorder="1" applyAlignment="1">
      <alignment horizontal="center" vertical="center"/>
    </xf>
    <xf numFmtId="49" fontId="6" fillId="0" borderId="18" xfId="48" applyNumberFormat="1" applyFont="1" applyBorder="1" applyAlignment="1">
      <alignment horizontal="center" vertical="center"/>
    </xf>
    <xf numFmtId="49" fontId="6" fillId="0" borderId="20" xfId="48" applyNumberFormat="1" applyFont="1" applyBorder="1" applyAlignment="1">
      <alignment horizontal="center" vertical="center"/>
    </xf>
    <xf numFmtId="49" fontId="6" fillId="0" borderId="21" xfId="48" applyNumberFormat="1" applyFont="1" applyBorder="1" applyAlignment="1">
      <alignment horizontal="center" vertical="center"/>
    </xf>
    <xf numFmtId="49" fontId="6" fillId="0" borderId="23" xfId="48" applyNumberFormat="1" applyFont="1" applyBorder="1" applyAlignment="1">
      <alignment horizontal="center" vertical="center"/>
    </xf>
    <xf numFmtId="49" fontId="6" fillId="0" borderId="27" xfId="48" applyNumberFormat="1" applyFont="1" applyBorder="1" applyAlignment="1">
      <alignment horizontal="center" vertical="center"/>
    </xf>
    <xf numFmtId="38" fontId="6" fillId="0" borderId="28" xfId="48" applyFont="1" applyBorder="1" applyAlignment="1">
      <alignment vertical="center" shrinkToFit="1"/>
    </xf>
    <xf numFmtId="49" fontId="6" fillId="0" borderId="29" xfId="48" applyNumberFormat="1" applyFont="1" applyBorder="1" applyAlignment="1">
      <alignment horizontal="center" vertical="center"/>
    </xf>
    <xf numFmtId="49" fontId="6" fillId="0" borderId="16" xfId="0" applyNumberFormat="1" applyFont="1" applyBorder="1" applyAlignment="1">
      <alignment vertical="center" shrinkToFit="1"/>
    </xf>
    <xf numFmtId="38" fontId="6" fillId="0" borderId="13" xfId="48" applyFont="1" applyBorder="1" applyAlignment="1">
      <alignment horizontal="center" vertical="center"/>
    </xf>
    <xf numFmtId="49" fontId="6" fillId="0" borderId="14" xfId="0" applyNumberFormat="1" applyFont="1" applyBorder="1" applyAlignment="1">
      <alignment vertical="center" shrinkToFit="1"/>
    </xf>
    <xf numFmtId="38" fontId="6" fillId="0" borderId="15" xfId="48" applyFont="1" applyBorder="1" applyAlignment="1">
      <alignment horizontal="center" vertical="center"/>
    </xf>
    <xf numFmtId="38" fontId="6" fillId="0" borderId="27" xfId="48" applyFont="1" applyBorder="1" applyAlignment="1">
      <alignment horizontal="center" vertical="center"/>
    </xf>
    <xf numFmtId="49" fontId="6" fillId="0" borderId="27" xfId="0" applyNumberFormat="1" applyFont="1" applyBorder="1" applyAlignment="1">
      <alignment vertical="center"/>
    </xf>
    <xf numFmtId="38" fontId="6" fillId="0" borderId="29" xfId="48" applyFont="1" applyBorder="1" applyAlignment="1">
      <alignment horizontal="center" vertical="center"/>
    </xf>
    <xf numFmtId="38" fontId="4" fillId="0" borderId="0" xfId="48" applyFont="1" applyAlignment="1">
      <alignment vertical="center"/>
    </xf>
    <xf numFmtId="179" fontId="0" fillId="0" borderId="0" xfId="0" applyNumberFormat="1" applyAlignment="1">
      <alignment vertical="center"/>
    </xf>
    <xf numFmtId="179" fontId="8" fillId="0" borderId="10" xfId="48" applyNumberFormat="1" applyFont="1" applyBorder="1" applyAlignment="1">
      <alignment horizontal="center" vertical="center"/>
    </xf>
    <xf numFmtId="0" fontId="0" fillId="0" borderId="15" xfId="0" applyBorder="1" applyAlignment="1">
      <alignment vertical="center"/>
    </xf>
    <xf numFmtId="38" fontId="8" fillId="0" borderId="0" xfId="48" applyFont="1" applyAlignment="1">
      <alignment horizontal="center" vertical="center"/>
    </xf>
    <xf numFmtId="38" fontId="8" fillId="0" borderId="16" xfId="48" applyFont="1" applyBorder="1" applyAlignment="1">
      <alignment vertical="center" shrinkToFit="1"/>
    </xf>
    <xf numFmtId="180" fontId="8" fillId="0" borderId="16" xfId="48" applyNumberFormat="1" applyFont="1" applyBorder="1" applyAlignment="1">
      <alignment vertical="center" shrinkToFit="1"/>
    </xf>
    <xf numFmtId="178" fontId="11" fillId="0" borderId="29" xfId="0" applyNumberFormat="1" applyFont="1" applyBorder="1" applyAlignment="1">
      <alignment vertical="center"/>
    </xf>
    <xf numFmtId="0" fontId="11" fillId="0" borderId="29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38" fontId="8" fillId="0" borderId="18" xfId="48" applyFont="1" applyBorder="1" applyAlignment="1">
      <alignment horizontal="center" vertical="center"/>
    </xf>
    <xf numFmtId="38" fontId="8" fillId="0" borderId="19" xfId="48" applyFont="1" applyBorder="1" applyAlignment="1">
      <alignment vertical="center" shrinkToFit="1"/>
    </xf>
    <xf numFmtId="180" fontId="8" fillId="0" borderId="19" xfId="48" applyNumberFormat="1" applyFont="1" applyBorder="1" applyAlignment="1">
      <alignment vertical="center" shrinkToFit="1"/>
    </xf>
    <xf numFmtId="38" fontId="8" fillId="0" borderId="21" xfId="48" applyFont="1" applyBorder="1" applyAlignment="1">
      <alignment horizontal="center" vertical="center"/>
    </xf>
    <xf numFmtId="38" fontId="8" fillId="0" borderId="22" xfId="48" applyFont="1" applyBorder="1" applyAlignment="1">
      <alignment vertical="center" shrinkToFit="1"/>
    </xf>
    <xf numFmtId="180" fontId="8" fillId="0" borderId="22" xfId="48" applyNumberFormat="1" applyFont="1" applyBorder="1" applyAlignment="1">
      <alignment vertical="center" shrinkToFit="1"/>
    </xf>
    <xf numFmtId="38" fontId="8" fillId="0" borderId="24" xfId="48" applyFont="1" applyBorder="1" applyAlignment="1">
      <alignment horizontal="center" vertical="center"/>
    </xf>
    <xf numFmtId="38" fontId="8" fillId="0" borderId="25" xfId="48" applyFont="1" applyBorder="1" applyAlignment="1">
      <alignment vertical="center" shrinkToFit="1"/>
    </xf>
    <xf numFmtId="180" fontId="8" fillId="0" borderId="25" xfId="48" applyNumberFormat="1" applyFont="1" applyBorder="1" applyAlignment="1">
      <alignment vertical="center" shrinkToFit="1"/>
    </xf>
    <xf numFmtId="49" fontId="8" fillId="0" borderId="0" xfId="48" applyNumberFormat="1" applyFont="1" applyAlignment="1">
      <alignment horizontal="center" vertical="center"/>
    </xf>
    <xf numFmtId="49" fontId="8" fillId="0" borderId="24" xfId="48" applyNumberFormat="1" applyFont="1" applyBorder="1" applyAlignment="1">
      <alignment horizontal="center" vertical="center"/>
    </xf>
    <xf numFmtId="49" fontId="8" fillId="0" borderId="18" xfId="48" applyNumberFormat="1" applyFont="1" applyBorder="1" applyAlignment="1">
      <alignment horizontal="center" vertical="center"/>
    </xf>
    <xf numFmtId="49" fontId="8" fillId="0" borderId="21" xfId="48" applyNumberFormat="1" applyFont="1" applyBorder="1" applyAlignment="1">
      <alignment horizontal="center" vertical="center"/>
    </xf>
    <xf numFmtId="179" fontId="11" fillId="0" borderId="29" xfId="0" applyNumberFormat="1" applyFont="1" applyBorder="1" applyAlignment="1">
      <alignment vertical="center"/>
    </xf>
    <xf numFmtId="178" fontId="0" fillId="0" borderId="0" xfId="0" applyNumberFormat="1" applyAlignment="1">
      <alignment vertical="center"/>
    </xf>
    <xf numFmtId="0" fontId="11" fillId="0" borderId="0" xfId="0" applyFont="1" applyAlignment="1">
      <alignment vertical="center"/>
    </xf>
    <xf numFmtId="38" fontId="8" fillId="0" borderId="10" xfId="48" applyFont="1" applyBorder="1" applyAlignment="1">
      <alignment horizontal="center" vertical="center" wrapText="1"/>
    </xf>
    <xf numFmtId="179" fontId="8" fillId="0" borderId="29" xfId="48" applyNumberFormat="1" applyFont="1" applyBorder="1" applyAlignment="1">
      <alignment vertical="center"/>
    </xf>
    <xf numFmtId="178" fontId="13" fillId="0" borderId="0" xfId="0" applyNumberFormat="1" applyFont="1" applyAlignment="1">
      <alignment vertical="center"/>
    </xf>
    <xf numFmtId="49" fontId="8" fillId="0" borderId="0" xfId="48" applyNumberFormat="1" applyFont="1" applyBorder="1" applyAlignment="1">
      <alignment horizontal="center" vertical="center"/>
    </xf>
    <xf numFmtId="38" fontId="14" fillId="0" borderId="15" xfId="48" applyFont="1" applyBorder="1" applyAlignment="1">
      <alignment horizontal="center" vertical="center" wrapText="1" shrinkToFit="1"/>
    </xf>
    <xf numFmtId="179" fontId="14" fillId="0" borderId="15" xfId="48" applyNumberFormat="1" applyFont="1" applyBorder="1" applyAlignment="1">
      <alignment horizontal="center" vertical="center" wrapText="1" shrinkToFit="1"/>
    </xf>
    <xf numFmtId="49" fontId="6" fillId="0" borderId="0" xfId="48" applyNumberFormat="1" applyFont="1" applyBorder="1" applyAlignment="1">
      <alignment horizontal="center" vertical="center"/>
    </xf>
    <xf numFmtId="179" fontId="8" fillId="0" borderId="17" xfId="48" applyNumberFormat="1" applyFont="1" applyBorder="1" applyAlignment="1">
      <alignment vertical="center"/>
    </xf>
    <xf numFmtId="179" fontId="8" fillId="0" borderId="17" xfId="48" applyNumberFormat="1" applyFont="1" applyBorder="1" applyAlignment="1" quotePrefix="1">
      <alignment vertical="center"/>
    </xf>
    <xf numFmtId="179" fontId="8" fillId="0" borderId="17" xfId="48" applyNumberFormat="1" applyFont="1" applyFill="1" applyBorder="1" applyAlignment="1">
      <alignment vertical="center"/>
    </xf>
    <xf numFmtId="179" fontId="8" fillId="0" borderId="20" xfId="48" applyNumberFormat="1" applyFont="1" applyBorder="1" applyAlignment="1">
      <alignment vertical="center"/>
    </xf>
    <xf numFmtId="179" fontId="8" fillId="0" borderId="23" xfId="48" applyNumberFormat="1" applyFont="1" applyBorder="1" applyAlignment="1">
      <alignment vertical="center"/>
    </xf>
    <xf numFmtId="179" fontId="8" fillId="0" borderId="26" xfId="48" applyNumberFormat="1" applyFont="1" applyBorder="1" applyAlignment="1">
      <alignment vertical="center"/>
    </xf>
    <xf numFmtId="179" fontId="8" fillId="0" borderId="15" xfId="48" applyNumberFormat="1" applyFont="1" applyBorder="1" applyAlignment="1">
      <alignment vertical="center"/>
    </xf>
    <xf numFmtId="38" fontId="5" fillId="0" borderId="13" xfId="48" applyFont="1" applyBorder="1" applyAlignment="1">
      <alignment horizontal="center"/>
    </xf>
    <xf numFmtId="38" fontId="5" fillId="0" borderId="0" xfId="48" applyFont="1" applyBorder="1" applyAlignment="1">
      <alignment horizontal="center"/>
    </xf>
    <xf numFmtId="38" fontId="6" fillId="0" borderId="11" xfId="48" applyFont="1" applyBorder="1" applyAlignment="1">
      <alignment horizontal="center" vertical="center"/>
    </xf>
    <xf numFmtId="38" fontId="6" fillId="0" borderId="12" xfId="48" applyFont="1" applyBorder="1" applyAlignment="1">
      <alignment horizontal="center" vertical="center"/>
    </xf>
    <xf numFmtId="38" fontId="6" fillId="0" borderId="13" xfId="48" applyFont="1" applyBorder="1" applyAlignment="1">
      <alignment horizontal="center" vertical="center"/>
    </xf>
    <xf numFmtId="38" fontId="6" fillId="0" borderId="14" xfId="48" applyFont="1" applyBorder="1" applyAlignment="1">
      <alignment horizontal="center" vertical="center"/>
    </xf>
    <xf numFmtId="178" fontId="11" fillId="0" borderId="29" xfId="0" applyNumberFormat="1" applyFont="1" applyBorder="1" applyAlignment="1">
      <alignment horizontal="center" vertical="center" wrapText="1"/>
    </xf>
    <xf numFmtId="0" fontId="11" fillId="0" borderId="29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38" fontId="8" fillId="0" borderId="11" xfId="48" applyFont="1" applyBorder="1" applyAlignment="1">
      <alignment horizontal="center" vertical="center"/>
    </xf>
    <xf numFmtId="38" fontId="8" fillId="0" borderId="12" xfId="48" applyFont="1" applyBorder="1" applyAlignment="1">
      <alignment horizontal="center" vertical="center"/>
    </xf>
    <xf numFmtId="38" fontId="8" fillId="0" borderId="13" xfId="48" applyFont="1" applyBorder="1" applyAlignment="1">
      <alignment horizontal="center" vertical="center"/>
    </xf>
    <xf numFmtId="38" fontId="8" fillId="0" borderId="14" xfId="48" applyFont="1" applyBorder="1" applyAlignment="1">
      <alignment horizontal="center" vertical="center"/>
    </xf>
    <xf numFmtId="178" fontId="11" fillId="0" borderId="29" xfId="0" applyNumberFormat="1" applyFont="1" applyBorder="1" applyAlignment="1">
      <alignment horizontal="center" vertical="center"/>
    </xf>
    <xf numFmtId="178" fontId="11" fillId="0" borderId="29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38" fontId="5" fillId="0" borderId="30" xfId="48" applyFont="1" applyBorder="1" applyAlignment="1">
      <alignment horizontal="center" vertical="center"/>
    </xf>
    <xf numFmtId="38" fontId="5" fillId="0" borderId="12" xfId="48" applyFont="1" applyBorder="1" applyAlignment="1">
      <alignment horizontal="center" vertical="center"/>
    </xf>
    <xf numFmtId="38" fontId="5" fillId="0" borderId="32" xfId="48" applyFont="1" applyBorder="1" applyAlignment="1">
      <alignment horizontal="center" vertical="center"/>
    </xf>
    <xf numFmtId="38" fontId="5" fillId="0" borderId="14" xfId="48" applyFont="1" applyBorder="1" applyAlignment="1">
      <alignment horizontal="center" vertical="center"/>
    </xf>
    <xf numFmtId="38" fontId="8" fillId="0" borderId="29" xfId="48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W120"/>
  <sheetViews>
    <sheetView showGridLines="0" tabSelected="1" zoomScale="80" zoomScaleNormal="80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1" sqref="A1"/>
    </sheetView>
  </sheetViews>
  <sheetFormatPr defaultColWidth="12.625" defaultRowHeight="18" customHeight="1"/>
  <cols>
    <col min="1" max="1" width="7.625" style="53" customWidth="1"/>
    <col min="2" max="2" width="12.625" style="15" customWidth="1"/>
    <col min="3" max="127" width="10.625" style="3" customWidth="1"/>
    <col min="128" max="16384" width="12.625" style="3" customWidth="1"/>
  </cols>
  <sheetData>
    <row r="1" spans="1:127" ht="18" customHeight="1">
      <c r="A1" s="61" t="s">
        <v>532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/>
      <c r="AJ1" s="61"/>
      <c r="AK1" s="61"/>
      <c r="AL1" s="61"/>
      <c r="AM1" s="61"/>
      <c r="AN1" s="61"/>
      <c r="AO1" s="61"/>
      <c r="AP1" s="61"/>
      <c r="AQ1" s="61"/>
      <c r="AR1" s="61"/>
      <c r="AS1" s="61"/>
      <c r="AT1" s="61"/>
      <c r="AU1" s="61"/>
      <c r="AV1" s="61"/>
      <c r="AW1" s="61"/>
      <c r="AX1" s="61"/>
      <c r="AY1" s="61"/>
      <c r="AZ1" s="61"/>
      <c r="BA1" s="61"/>
      <c r="BB1" s="61"/>
      <c r="BC1" s="61"/>
      <c r="BD1" s="61"/>
      <c r="BE1" s="61"/>
      <c r="BF1" s="61"/>
      <c r="BG1" s="61"/>
      <c r="BH1" s="61"/>
      <c r="BI1" s="61"/>
      <c r="BJ1" s="61"/>
      <c r="BK1" s="61"/>
      <c r="BL1" s="61"/>
      <c r="BM1" s="61"/>
      <c r="BN1" s="61"/>
      <c r="BO1" s="61"/>
      <c r="BP1" s="61"/>
      <c r="BQ1" s="61"/>
      <c r="BR1" s="61"/>
      <c r="BS1" s="61"/>
      <c r="BT1" s="61"/>
      <c r="BU1" s="61"/>
      <c r="BV1" s="61"/>
      <c r="BW1" s="61"/>
      <c r="BX1" s="61"/>
      <c r="BY1" s="61"/>
      <c r="BZ1" s="61"/>
      <c r="CA1" s="61"/>
      <c r="CB1" s="61"/>
      <c r="CC1" s="61"/>
      <c r="CD1" s="61"/>
      <c r="CE1" s="61"/>
      <c r="CF1" s="61"/>
      <c r="CG1" s="61"/>
      <c r="CH1" s="61"/>
      <c r="CI1" s="61"/>
      <c r="CJ1" s="61"/>
      <c r="CK1" s="61"/>
      <c r="CL1" s="61"/>
      <c r="CM1" s="61"/>
      <c r="CN1" s="61"/>
      <c r="CO1" s="61"/>
      <c r="CP1" s="61"/>
      <c r="CQ1" s="61"/>
      <c r="CR1" s="61"/>
      <c r="CS1" s="61"/>
      <c r="CT1" s="61"/>
      <c r="CU1" s="61"/>
      <c r="CV1" s="61"/>
      <c r="CW1" s="61"/>
      <c r="CX1" s="61"/>
      <c r="CY1" s="61"/>
      <c r="CZ1" s="61"/>
      <c r="DA1" s="61"/>
      <c r="DB1" s="61"/>
      <c r="DC1" s="61"/>
      <c r="DD1" s="61"/>
      <c r="DE1" s="61"/>
      <c r="DF1" s="61"/>
      <c r="DG1" s="61"/>
      <c r="DH1" s="61"/>
      <c r="DI1" s="61"/>
      <c r="DJ1" s="61"/>
      <c r="DK1" s="61"/>
      <c r="DL1" s="61"/>
      <c r="DM1" s="61"/>
      <c r="DN1" s="61"/>
      <c r="DO1" s="61"/>
      <c r="DP1" s="61"/>
      <c r="DQ1" s="61"/>
      <c r="DR1" s="61"/>
      <c r="DS1" s="61"/>
      <c r="DT1" s="61"/>
      <c r="DU1" s="61"/>
      <c r="DV1" s="61"/>
      <c r="DW1" s="2"/>
    </row>
    <row r="2" spans="1:127" ht="18" customHeight="1">
      <c r="A2" s="4"/>
      <c r="B2" s="5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136" t="s">
        <v>288</v>
      </c>
      <c r="DV2" s="136"/>
      <c r="DW2" s="7"/>
    </row>
    <row r="3" spans="1:127" ht="18" customHeight="1">
      <c r="A3" s="8"/>
      <c r="B3" s="9"/>
      <c r="C3" s="10" t="s">
        <v>289</v>
      </c>
      <c r="D3" s="10" t="s">
        <v>290</v>
      </c>
      <c r="E3" s="10" t="s">
        <v>291</v>
      </c>
      <c r="F3" s="10" t="s">
        <v>292</v>
      </c>
      <c r="G3" s="10" t="s">
        <v>293</v>
      </c>
      <c r="H3" s="10" t="s">
        <v>10</v>
      </c>
      <c r="I3" s="10" t="s">
        <v>12</v>
      </c>
      <c r="J3" s="10" t="s">
        <v>14</v>
      </c>
      <c r="K3" s="10" t="s">
        <v>16</v>
      </c>
      <c r="L3" s="10" t="s">
        <v>18</v>
      </c>
      <c r="M3" s="10" t="s">
        <v>20</v>
      </c>
      <c r="N3" s="10" t="s">
        <v>22</v>
      </c>
      <c r="O3" s="10" t="s">
        <v>24</v>
      </c>
      <c r="P3" s="10" t="s">
        <v>26</v>
      </c>
      <c r="Q3" s="10" t="s">
        <v>28</v>
      </c>
      <c r="R3" s="10" t="s">
        <v>30</v>
      </c>
      <c r="S3" s="10" t="s">
        <v>32</v>
      </c>
      <c r="T3" s="10" t="s">
        <v>34</v>
      </c>
      <c r="U3" s="10" t="s">
        <v>36</v>
      </c>
      <c r="V3" s="10" t="s">
        <v>38</v>
      </c>
      <c r="W3" s="10" t="s">
        <v>40</v>
      </c>
      <c r="X3" s="10" t="s">
        <v>42</v>
      </c>
      <c r="Y3" s="10" t="s">
        <v>44</v>
      </c>
      <c r="Z3" s="10" t="s">
        <v>46</v>
      </c>
      <c r="AA3" s="10" t="s">
        <v>48</v>
      </c>
      <c r="AB3" s="10" t="s">
        <v>50</v>
      </c>
      <c r="AC3" s="10" t="s">
        <v>52</v>
      </c>
      <c r="AD3" s="10" t="s">
        <v>54</v>
      </c>
      <c r="AE3" s="10" t="s">
        <v>55</v>
      </c>
      <c r="AF3" s="10" t="s">
        <v>56</v>
      </c>
      <c r="AG3" s="10" t="s">
        <v>58</v>
      </c>
      <c r="AH3" s="10" t="s">
        <v>60</v>
      </c>
      <c r="AI3" s="10" t="s">
        <v>62</v>
      </c>
      <c r="AJ3" s="10" t="s">
        <v>64</v>
      </c>
      <c r="AK3" s="10" t="s">
        <v>66</v>
      </c>
      <c r="AL3" s="10" t="s">
        <v>68</v>
      </c>
      <c r="AM3" s="10" t="s">
        <v>70</v>
      </c>
      <c r="AN3" s="10" t="s">
        <v>72</v>
      </c>
      <c r="AO3" s="10" t="s">
        <v>74</v>
      </c>
      <c r="AP3" s="10" t="s">
        <v>76</v>
      </c>
      <c r="AQ3" s="10" t="s">
        <v>78</v>
      </c>
      <c r="AR3" s="10" t="s">
        <v>80</v>
      </c>
      <c r="AS3" s="10" t="s">
        <v>82</v>
      </c>
      <c r="AT3" s="10" t="s">
        <v>84</v>
      </c>
      <c r="AU3" s="10" t="s">
        <v>86</v>
      </c>
      <c r="AV3" s="10" t="s">
        <v>88</v>
      </c>
      <c r="AW3" s="10" t="s">
        <v>90</v>
      </c>
      <c r="AX3" s="10" t="s">
        <v>92</v>
      </c>
      <c r="AY3" s="10" t="s">
        <v>94</v>
      </c>
      <c r="AZ3" s="10" t="s">
        <v>96</v>
      </c>
      <c r="BA3" s="10" t="s">
        <v>98</v>
      </c>
      <c r="BB3" s="10" t="s">
        <v>100</v>
      </c>
      <c r="BC3" s="10" t="s">
        <v>102</v>
      </c>
      <c r="BD3" s="10" t="s">
        <v>104</v>
      </c>
      <c r="BE3" s="10" t="s">
        <v>106</v>
      </c>
      <c r="BF3" s="10" t="s">
        <v>108</v>
      </c>
      <c r="BG3" s="10" t="s">
        <v>110</v>
      </c>
      <c r="BH3" s="10" t="s">
        <v>112</v>
      </c>
      <c r="BI3" s="10" t="s">
        <v>114</v>
      </c>
      <c r="BJ3" s="10" t="s">
        <v>116</v>
      </c>
      <c r="BK3" s="10" t="s">
        <v>118</v>
      </c>
      <c r="BL3" s="10" t="s">
        <v>120</v>
      </c>
      <c r="BM3" s="10" t="s">
        <v>122</v>
      </c>
      <c r="BN3" s="10" t="s">
        <v>124</v>
      </c>
      <c r="BO3" s="10" t="s">
        <v>126</v>
      </c>
      <c r="BP3" s="10" t="s">
        <v>128</v>
      </c>
      <c r="BQ3" s="10" t="s">
        <v>130</v>
      </c>
      <c r="BR3" s="10" t="s">
        <v>132</v>
      </c>
      <c r="BS3" s="10" t="s">
        <v>134</v>
      </c>
      <c r="BT3" s="10" t="s">
        <v>135</v>
      </c>
      <c r="BU3" s="10" t="s">
        <v>136</v>
      </c>
      <c r="BV3" s="10" t="s">
        <v>138</v>
      </c>
      <c r="BW3" s="10" t="s">
        <v>140</v>
      </c>
      <c r="BX3" s="10" t="s">
        <v>142</v>
      </c>
      <c r="BY3" s="10" t="s">
        <v>144</v>
      </c>
      <c r="BZ3" s="10" t="s">
        <v>146</v>
      </c>
      <c r="CA3" s="10" t="s">
        <v>254</v>
      </c>
      <c r="CB3" s="10" t="s">
        <v>148</v>
      </c>
      <c r="CC3" s="10" t="s">
        <v>150</v>
      </c>
      <c r="CD3" s="10" t="s">
        <v>258</v>
      </c>
      <c r="CE3" s="10" t="s">
        <v>152</v>
      </c>
      <c r="CF3" s="10" t="s">
        <v>154</v>
      </c>
      <c r="CG3" s="10" t="s">
        <v>156</v>
      </c>
      <c r="CH3" s="10" t="s">
        <v>158</v>
      </c>
      <c r="CI3" s="10" t="s">
        <v>160</v>
      </c>
      <c r="CJ3" s="10" t="s">
        <v>162</v>
      </c>
      <c r="CK3" s="10" t="s">
        <v>164</v>
      </c>
      <c r="CL3" s="10" t="s">
        <v>166</v>
      </c>
      <c r="CM3" s="10" t="s">
        <v>168</v>
      </c>
      <c r="CN3" s="10" t="s">
        <v>170</v>
      </c>
      <c r="CO3" s="10" t="s">
        <v>172</v>
      </c>
      <c r="CP3" s="10" t="s">
        <v>174</v>
      </c>
      <c r="CQ3" s="10" t="s">
        <v>176</v>
      </c>
      <c r="CR3" s="10" t="s">
        <v>178</v>
      </c>
      <c r="CS3" s="10" t="s">
        <v>180</v>
      </c>
      <c r="CT3" s="10" t="s">
        <v>182</v>
      </c>
      <c r="CU3" s="10" t="s">
        <v>184</v>
      </c>
      <c r="CV3" s="10" t="s">
        <v>186</v>
      </c>
      <c r="CW3" s="10" t="s">
        <v>188</v>
      </c>
      <c r="CX3" s="10" t="s">
        <v>190</v>
      </c>
      <c r="CY3" s="10" t="s">
        <v>192</v>
      </c>
      <c r="CZ3" s="10" t="s">
        <v>194</v>
      </c>
      <c r="DA3" s="10" t="s">
        <v>196</v>
      </c>
      <c r="DB3" s="10" t="s">
        <v>198</v>
      </c>
      <c r="DC3" s="10" t="s">
        <v>200</v>
      </c>
      <c r="DD3" s="10" t="s">
        <v>202</v>
      </c>
      <c r="DE3" s="10" t="s">
        <v>294</v>
      </c>
      <c r="DF3" s="10">
        <v>111</v>
      </c>
      <c r="DG3" s="10">
        <v>112</v>
      </c>
      <c r="DH3" s="10">
        <v>113</v>
      </c>
      <c r="DI3" s="10">
        <v>114</v>
      </c>
      <c r="DJ3" s="10">
        <v>115</v>
      </c>
      <c r="DK3" s="10">
        <v>116</v>
      </c>
      <c r="DL3" s="10">
        <v>117</v>
      </c>
      <c r="DM3" s="10">
        <v>118</v>
      </c>
      <c r="DN3" s="10">
        <v>119</v>
      </c>
      <c r="DO3" s="10">
        <v>120</v>
      </c>
      <c r="DP3" s="10">
        <v>121</v>
      </c>
      <c r="DQ3" s="10">
        <v>122</v>
      </c>
      <c r="DR3" s="10">
        <v>123</v>
      </c>
      <c r="DS3" s="10">
        <v>124</v>
      </c>
      <c r="DT3" s="10">
        <v>125</v>
      </c>
      <c r="DU3" s="10">
        <v>131</v>
      </c>
      <c r="DV3" s="10">
        <v>132</v>
      </c>
      <c r="DW3" s="10" t="s">
        <v>295</v>
      </c>
    </row>
    <row r="4" spans="1:127" s="15" customFormat="1" ht="18" customHeight="1">
      <c r="A4" s="11"/>
      <c r="B4" s="12"/>
      <c r="C4" s="13" t="s">
        <v>296</v>
      </c>
      <c r="D4" s="13" t="s">
        <v>297</v>
      </c>
      <c r="E4" s="13" t="s">
        <v>298</v>
      </c>
      <c r="F4" s="13" t="s">
        <v>299</v>
      </c>
      <c r="G4" s="13" t="s">
        <v>300</v>
      </c>
      <c r="H4" s="13" t="s">
        <v>301</v>
      </c>
      <c r="I4" s="13" t="s">
        <v>302</v>
      </c>
      <c r="J4" s="13" t="s">
        <v>303</v>
      </c>
      <c r="K4" s="13" t="s">
        <v>304</v>
      </c>
      <c r="L4" s="13" t="s">
        <v>305</v>
      </c>
      <c r="M4" s="13" t="s">
        <v>306</v>
      </c>
      <c r="N4" s="13" t="s">
        <v>307</v>
      </c>
      <c r="O4" s="13" t="s">
        <v>308</v>
      </c>
      <c r="P4" s="13" t="s">
        <v>309</v>
      </c>
      <c r="Q4" s="13" t="s">
        <v>310</v>
      </c>
      <c r="R4" s="13" t="s">
        <v>311</v>
      </c>
      <c r="S4" s="13" t="s">
        <v>312</v>
      </c>
      <c r="T4" s="13" t="s">
        <v>313</v>
      </c>
      <c r="U4" s="13" t="s">
        <v>314</v>
      </c>
      <c r="V4" s="13" t="s">
        <v>315</v>
      </c>
      <c r="W4" s="13" t="s">
        <v>316</v>
      </c>
      <c r="X4" s="13" t="s">
        <v>317</v>
      </c>
      <c r="Y4" s="13" t="s">
        <v>318</v>
      </c>
      <c r="Z4" s="13" t="s">
        <v>319</v>
      </c>
      <c r="AA4" s="13" t="s">
        <v>320</v>
      </c>
      <c r="AB4" s="13" t="s">
        <v>321</v>
      </c>
      <c r="AC4" s="13" t="s">
        <v>322</v>
      </c>
      <c r="AD4" s="13" t="s">
        <v>323</v>
      </c>
      <c r="AE4" s="13" t="s">
        <v>324</v>
      </c>
      <c r="AF4" s="13" t="s">
        <v>325</v>
      </c>
      <c r="AG4" s="13" t="s">
        <v>326</v>
      </c>
      <c r="AH4" s="13" t="s">
        <v>327</v>
      </c>
      <c r="AI4" s="13" t="s">
        <v>328</v>
      </c>
      <c r="AJ4" s="13" t="s">
        <v>329</v>
      </c>
      <c r="AK4" s="13" t="s">
        <v>330</v>
      </c>
      <c r="AL4" s="13" t="s">
        <v>331</v>
      </c>
      <c r="AM4" s="13" t="s">
        <v>332</v>
      </c>
      <c r="AN4" s="13" t="s">
        <v>333</v>
      </c>
      <c r="AO4" s="13" t="s">
        <v>334</v>
      </c>
      <c r="AP4" s="13" t="s">
        <v>335</v>
      </c>
      <c r="AQ4" s="13" t="s">
        <v>336</v>
      </c>
      <c r="AR4" s="13" t="s">
        <v>337</v>
      </c>
      <c r="AS4" s="13" t="s">
        <v>338</v>
      </c>
      <c r="AT4" s="13" t="s">
        <v>339</v>
      </c>
      <c r="AU4" s="13" t="s">
        <v>340</v>
      </c>
      <c r="AV4" s="13" t="s">
        <v>341</v>
      </c>
      <c r="AW4" s="13" t="s">
        <v>342</v>
      </c>
      <c r="AX4" s="13" t="s">
        <v>343</v>
      </c>
      <c r="AY4" s="13" t="s">
        <v>344</v>
      </c>
      <c r="AZ4" s="13" t="s">
        <v>345</v>
      </c>
      <c r="BA4" s="13" t="s">
        <v>346</v>
      </c>
      <c r="BB4" s="13" t="s">
        <v>347</v>
      </c>
      <c r="BC4" s="13" t="s">
        <v>348</v>
      </c>
      <c r="BD4" s="13" t="s">
        <v>349</v>
      </c>
      <c r="BE4" s="13" t="s">
        <v>350</v>
      </c>
      <c r="BF4" s="13" t="s">
        <v>351</v>
      </c>
      <c r="BG4" s="13" t="s">
        <v>352</v>
      </c>
      <c r="BH4" s="13" t="s">
        <v>353</v>
      </c>
      <c r="BI4" s="13" t="s">
        <v>354</v>
      </c>
      <c r="BJ4" s="13" t="s">
        <v>355</v>
      </c>
      <c r="BK4" s="13" t="s">
        <v>356</v>
      </c>
      <c r="BL4" s="13" t="s">
        <v>357</v>
      </c>
      <c r="BM4" s="13" t="s">
        <v>358</v>
      </c>
      <c r="BN4" s="13" t="s">
        <v>359</v>
      </c>
      <c r="BO4" s="13" t="s">
        <v>360</v>
      </c>
      <c r="BP4" s="13" t="s">
        <v>361</v>
      </c>
      <c r="BQ4" s="13" t="s">
        <v>362</v>
      </c>
      <c r="BR4" s="13" t="s">
        <v>363</v>
      </c>
      <c r="BS4" s="13" t="s">
        <v>364</v>
      </c>
      <c r="BT4" s="13" t="s">
        <v>365</v>
      </c>
      <c r="BU4" s="13" t="s">
        <v>366</v>
      </c>
      <c r="BV4" s="13" t="s">
        <v>367</v>
      </c>
      <c r="BW4" s="13" t="s">
        <v>368</v>
      </c>
      <c r="BX4" s="13" t="s">
        <v>369</v>
      </c>
      <c r="BY4" s="13" t="s">
        <v>370</v>
      </c>
      <c r="BZ4" s="13" t="s">
        <v>371</v>
      </c>
      <c r="CA4" s="13" t="s">
        <v>372</v>
      </c>
      <c r="CB4" s="13" t="s">
        <v>373</v>
      </c>
      <c r="CC4" s="13" t="s">
        <v>374</v>
      </c>
      <c r="CD4" s="13" t="s">
        <v>375</v>
      </c>
      <c r="CE4" s="13" t="s">
        <v>376</v>
      </c>
      <c r="CF4" s="13" t="s">
        <v>377</v>
      </c>
      <c r="CG4" s="13" t="s">
        <v>378</v>
      </c>
      <c r="CH4" s="13" t="s">
        <v>379</v>
      </c>
      <c r="CI4" s="13" t="s">
        <v>380</v>
      </c>
      <c r="CJ4" s="13" t="s">
        <v>381</v>
      </c>
      <c r="CK4" s="13" t="s">
        <v>382</v>
      </c>
      <c r="CL4" s="13" t="s">
        <v>383</v>
      </c>
      <c r="CM4" s="13" t="s">
        <v>384</v>
      </c>
      <c r="CN4" s="13" t="s">
        <v>385</v>
      </c>
      <c r="CO4" s="13" t="s">
        <v>386</v>
      </c>
      <c r="CP4" s="13" t="s">
        <v>387</v>
      </c>
      <c r="CQ4" s="13" t="s">
        <v>388</v>
      </c>
      <c r="CR4" s="13" t="s">
        <v>389</v>
      </c>
      <c r="CS4" s="13" t="s">
        <v>390</v>
      </c>
      <c r="CT4" s="13" t="s">
        <v>391</v>
      </c>
      <c r="CU4" s="13" t="s">
        <v>392</v>
      </c>
      <c r="CV4" s="13" t="s">
        <v>393</v>
      </c>
      <c r="CW4" s="13" t="s">
        <v>394</v>
      </c>
      <c r="CX4" s="13" t="s">
        <v>395</v>
      </c>
      <c r="CY4" s="13" t="s">
        <v>396</v>
      </c>
      <c r="CZ4" s="13" t="s">
        <v>397</v>
      </c>
      <c r="DA4" s="13" t="s">
        <v>398</v>
      </c>
      <c r="DB4" s="13" t="s">
        <v>399</v>
      </c>
      <c r="DC4" s="13" t="s">
        <v>400</v>
      </c>
      <c r="DD4" s="13" t="s">
        <v>401</v>
      </c>
      <c r="DE4" s="14" t="s">
        <v>402</v>
      </c>
      <c r="DF4" s="14" t="s">
        <v>403</v>
      </c>
      <c r="DG4" s="14" t="s">
        <v>404</v>
      </c>
      <c r="DH4" s="14" t="s">
        <v>405</v>
      </c>
      <c r="DI4" s="14" t="s">
        <v>406</v>
      </c>
      <c r="DJ4" s="14" t="s">
        <v>407</v>
      </c>
      <c r="DK4" s="14" t="s">
        <v>408</v>
      </c>
      <c r="DL4" s="14" t="s">
        <v>409</v>
      </c>
      <c r="DM4" s="14" t="s">
        <v>410</v>
      </c>
      <c r="DN4" s="14" t="s">
        <v>411</v>
      </c>
      <c r="DO4" s="14" t="s">
        <v>412</v>
      </c>
      <c r="DP4" s="14" t="s">
        <v>413</v>
      </c>
      <c r="DQ4" s="14" t="s">
        <v>414</v>
      </c>
      <c r="DR4" s="14" t="s">
        <v>415</v>
      </c>
      <c r="DS4" s="14" t="s">
        <v>416</v>
      </c>
      <c r="DT4" s="14" t="s">
        <v>417</v>
      </c>
      <c r="DU4" s="14" t="s">
        <v>418</v>
      </c>
      <c r="DV4" s="14" t="s">
        <v>419</v>
      </c>
      <c r="DW4" s="14" t="s">
        <v>420</v>
      </c>
    </row>
    <row r="5" spans="1:127" ht="18" customHeight="1">
      <c r="A5" s="16" t="s">
        <v>0</v>
      </c>
      <c r="B5" s="17" t="s">
        <v>1</v>
      </c>
      <c r="C5" s="18">
        <v>2677</v>
      </c>
      <c r="D5" s="18">
        <v>1790</v>
      </c>
      <c r="E5" s="18">
        <v>407</v>
      </c>
      <c r="F5" s="18">
        <v>142</v>
      </c>
      <c r="G5" s="18">
        <v>0</v>
      </c>
      <c r="H5" s="18">
        <v>0</v>
      </c>
      <c r="I5" s="18">
        <v>0</v>
      </c>
      <c r="J5" s="18">
        <v>0</v>
      </c>
      <c r="K5" s="18">
        <v>29546</v>
      </c>
      <c r="L5" s="18">
        <v>5269</v>
      </c>
      <c r="M5" s="18">
        <v>1871</v>
      </c>
      <c r="N5" s="18">
        <v>0</v>
      </c>
      <c r="O5" s="18">
        <v>392</v>
      </c>
      <c r="P5" s="19">
        <v>0</v>
      </c>
      <c r="Q5" s="18">
        <v>0</v>
      </c>
      <c r="R5" s="18">
        <v>0</v>
      </c>
      <c r="S5" s="18">
        <v>177</v>
      </c>
      <c r="T5" s="18">
        <v>3</v>
      </c>
      <c r="U5" s="18">
        <v>0</v>
      </c>
      <c r="V5" s="18">
        <v>0</v>
      </c>
      <c r="W5" s="18">
        <v>0</v>
      </c>
      <c r="X5" s="18">
        <v>0</v>
      </c>
      <c r="Y5" s="18">
        <v>71</v>
      </c>
      <c r="Z5" s="18">
        <v>0</v>
      </c>
      <c r="AA5" s="18">
        <v>0</v>
      </c>
      <c r="AB5" s="18">
        <v>51</v>
      </c>
      <c r="AC5" s="18">
        <v>24</v>
      </c>
      <c r="AD5" s="18">
        <v>7</v>
      </c>
      <c r="AE5" s="18">
        <v>0</v>
      </c>
      <c r="AF5" s="18">
        <v>102</v>
      </c>
      <c r="AG5" s="18">
        <v>0</v>
      </c>
      <c r="AH5" s="18">
        <v>0</v>
      </c>
      <c r="AI5" s="18">
        <v>0</v>
      </c>
      <c r="AJ5" s="18">
        <v>0</v>
      </c>
      <c r="AK5" s="18">
        <v>6</v>
      </c>
      <c r="AL5" s="18">
        <v>0</v>
      </c>
      <c r="AM5" s="18">
        <v>0</v>
      </c>
      <c r="AN5" s="18">
        <v>0</v>
      </c>
      <c r="AO5" s="18">
        <v>0</v>
      </c>
      <c r="AP5" s="18">
        <v>0</v>
      </c>
      <c r="AQ5" s="18">
        <v>1</v>
      </c>
      <c r="AR5" s="18">
        <v>0</v>
      </c>
      <c r="AS5" s="18">
        <v>0</v>
      </c>
      <c r="AT5" s="18">
        <v>0</v>
      </c>
      <c r="AU5" s="18">
        <v>0</v>
      </c>
      <c r="AV5" s="18">
        <v>0</v>
      </c>
      <c r="AW5" s="18">
        <v>0</v>
      </c>
      <c r="AX5" s="18">
        <v>0</v>
      </c>
      <c r="AY5" s="18">
        <v>0</v>
      </c>
      <c r="AZ5" s="18">
        <v>0</v>
      </c>
      <c r="BA5" s="18">
        <v>0</v>
      </c>
      <c r="BB5" s="18">
        <v>0</v>
      </c>
      <c r="BC5" s="18">
        <v>0</v>
      </c>
      <c r="BD5" s="18">
        <v>0</v>
      </c>
      <c r="BE5" s="18">
        <v>0</v>
      </c>
      <c r="BF5" s="18">
        <v>0</v>
      </c>
      <c r="BG5" s="18">
        <v>0</v>
      </c>
      <c r="BH5" s="18">
        <v>0</v>
      </c>
      <c r="BI5" s="18">
        <v>0</v>
      </c>
      <c r="BJ5" s="18">
        <v>0</v>
      </c>
      <c r="BK5" s="18">
        <v>0</v>
      </c>
      <c r="BL5" s="18">
        <v>195</v>
      </c>
      <c r="BM5" s="18">
        <v>0</v>
      </c>
      <c r="BN5" s="18">
        <v>189</v>
      </c>
      <c r="BO5" s="18">
        <v>0</v>
      </c>
      <c r="BP5" s="18">
        <v>1041</v>
      </c>
      <c r="BQ5" s="18">
        <v>375</v>
      </c>
      <c r="BR5" s="18">
        <v>0</v>
      </c>
      <c r="BS5" s="18">
        <v>0</v>
      </c>
      <c r="BT5" s="18">
        <v>0</v>
      </c>
      <c r="BU5" s="18">
        <v>126</v>
      </c>
      <c r="BV5" s="18">
        <v>0</v>
      </c>
      <c r="BW5" s="18">
        <v>0</v>
      </c>
      <c r="BX5" s="18">
        <v>0</v>
      </c>
      <c r="BY5" s="18">
        <v>0</v>
      </c>
      <c r="BZ5" s="18">
        <v>0</v>
      </c>
      <c r="CA5" s="18">
        <v>0</v>
      </c>
      <c r="CB5" s="18">
        <v>0</v>
      </c>
      <c r="CC5" s="18">
        <v>0</v>
      </c>
      <c r="CD5" s="18">
        <v>0</v>
      </c>
      <c r="CE5" s="18">
        <v>0</v>
      </c>
      <c r="CF5" s="18">
        <v>0</v>
      </c>
      <c r="CG5" s="18">
        <v>17</v>
      </c>
      <c r="CH5" s="18">
        <v>0</v>
      </c>
      <c r="CI5" s="18">
        <v>0</v>
      </c>
      <c r="CJ5" s="18">
        <v>0</v>
      </c>
      <c r="CK5" s="18">
        <v>0</v>
      </c>
      <c r="CL5" s="18">
        <v>0</v>
      </c>
      <c r="CM5" s="18">
        <v>4</v>
      </c>
      <c r="CN5" s="18">
        <v>48</v>
      </c>
      <c r="CO5" s="18">
        <v>0</v>
      </c>
      <c r="CP5" s="18">
        <v>1070</v>
      </c>
      <c r="CQ5" s="18">
        <v>705</v>
      </c>
      <c r="CR5" s="18">
        <v>1304</v>
      </c>
      <c r="CS5" s="18">
        <v>118</v>
      </c>
      <c r="CT5" s="18">
        <v>0</v>
      </c>
      <c r="CU5" s="18">
        <v>5</v>
      </c>
      <c r="CV5" s="18">
        <v>0</v>
      </c>
      <c r="CW5" s="18">
        <v>0</v>
      </c>
      <c r="CX5" s="18">
        <v>57</v>
      </c>
      <c r="CY5" s="18">
        <v>4569</v>
      </c>
      <c r="CZ5" s="18">
        <v>1575</v>
      </c>
      <c r="DA5" s="18">
        <v>4</v>
      </c>
      <c r="DB5" s="18">
        <v>451</v>
      </c>
      <c r="DC5" s="18">
        <v>0</v>
      </c>
      <c r="DD5" s="18">
        <v>0</v>
      </c>
      <c r="DE5" s="20">
        <v>54389</v>
      </c>
      <c r="DF5" s="20">
        <v>555</v>
      </c>
      <c r="DG5" s="20">
        <v>29662</v>
      </c>
      <c r="DH5" s="20">
        <v>0</v>
      </c>
      <c r="DI5" s="20">
        <v>0</v>
      </c>
      <c r="DJ5" s="20">
        <v>0</v>
      </c>
      <c r="DK5" s="20">
        <v>191</v>
      </c>
      <c r="DL5" s="20">
        <v>180</v>
      </c>
      <c r="DM5" s="20">
        <v>30588</v>
      </c>
      <c r="DN5" s="20">
        <v>84977</v>
      </c>
      <c r="DO5" s="20">
        <v>23</v>
      </c>
      <c r="DP5" s="20">
        <v>38659</v>
      </c>
      <c r="DQ5" s="20">
        <v>69270</v>
      </c>
      <c r="DR5" s="20">
        <v>123659</v>
      </c>
      <c r="DS5" s="20">
        <v>-9727</v>
      </c>
      <c r="DT5" s="20">
        <v>-19649</v>
      </c>
      <c r="DU5" s="20">
        <v>39894</v>
      </c>
      <c r="DV5" s="20">
        <v>94283</v>
      </c>
      <c r="DW5" s="20">
        <v>39339</v>
      </c>
    </row>
    <row r="6" spans="1:127" ht="18" customHeight="1">
      <c r="A6" s="16" t="s">
        <v>2</v>
      </c>
      <c r="B6" s="17" t="s">
        <v>3</v>
      </c>
      <c r="C6" s="18">
        <v>462</v>
      </c>
      <c r="D6" s="18">
        <v>1542</v>
      </c>
      <c r="E6" s="18">
        <v>195</v>
      </c>
      <c r="F6" s="18">
        <v>38</v>
      </c>
      <c r="G6" s="18">
        <v>0</v>
      </c>
      <c r="H6" s="18">
        <v>0</v>
      </c>
      <c r="I6" s="18">
        <v>0</v>
      </c>
      <c r="J6" s="18">
        <v>0</v>
      </c>
      <c r="K6" s="21">
        <v>16382</v>
      </c>
      <c r="L6" s="18">
        <v>0</v>
      </c>
      <c r="M6" s="18">
        <v>89</v>
      </c>
      <c r="N6" s="18">
        <v>0</v>
      </c>
      <c r="O6" s="18">
        <v>54</v>
      </c>
      <c r="P6" s="18">
        <v>6</v>
      </c>
      <c r="Q6" s="18">
        <v>0</v>
      </c>
      <c r="R6" s="18">
        <v>0</v>
      </c>
      <c r="S6" s="18">
        <v>0</v>
      </c>
      <c r="T6" s="18">
        <v>0</v>
      </c>
      <c r="U6" s="18">
        <v>0</v>
      </c>
      <c r="V6" s="18">
        <v>4</v>
      </c>
      <c r="W6" s="18">
        <v>0</v>
      </c>
      <c r="X6" s="18">
        <v>0</v>
      </c>
      <c r="Y6" s="18">
        <v>0</v>
      </c>
      <c r="Z6" s="18">
        <v>0</v>
      </c>
      <c r="AA6" s="18">
        <v>0</v>
      </c>
      <c r="AB6" s="18">
        <v>0</v>
      </c>
      <c r="AC6" s="18">
        <v>0</v>
      </c>
      <c r="AD6" s="18">
        <v>0</v>
      </c>
      <c r="AE6" s="18">
        <v>0</v>
      </c>
      <c r="AF6" s="18">
        <v>0</v>
      </c>
      <c r="AG6" s="18">
        <v>0</v>
      </c>
      <c r="AH6" s="18">
        <v>0</v>
      </c>
      <c r="AI6" s="18">
        <v>0</v>
      </c>
      <c r="AJ6" s="18">
        <v>0</v>
      </c>
      <c r="AK6" s="18">
        <v>0</v>
      </c>
      <c r="AL6" s="18">
        <v>0</v>
      </c>
      <c r="AM6" s="18">
        <v>0</v>
      </c>
      <c r="AN6" s="18">
        <v>0</v>
      </c>
      <c r="AO6" s="18">
        <v>0</v>
      </c>
      <c r="AP6" s="18">
        <v>0</v>
      </c>
      <c r="AQ6" s="18">
        <v>0</v>
      </c>
      <c r="AR6" s="18">
        <v>0</v>
      </c>
      <c r="AS6" s="18">
        <v>0</v>
      </c>
      <c r="AT6" s="18">
        <v>0</v>
      </c>
      <c r="AU6" s="18">
        <v>0</v>
      </c>
      <c r="AV6" s="18">
        <v>0</v>
      </c>
      <c r="AW6" s="18">
        <v>0</v>
      </c>
      <c r="AX6" s="18">
        <v>0</v>
      </c>
      <c r="AY6" s="18">
        <v>0</v>
      </c>
      <c r="AZ6" s="18">
        <v>0</v>
      </c>
      <c r="BA6" s="18">
        <v>0</v>
      </c>
      <c r="BB6" s="18">
        <v>0</v>
      </c>
      <c r="BC6" s="18">
        <v>0</v>
      </c>
      <c r="BD6" s="18">
        <v>0</v>
      </c>
      <c r="BE6" s="18">
        <v>0</v>
      </c>
      <c r="BF6" s="18">
        <v>0</v>
      </c>
      <c r="BG6" s="18">
        <v>0</v>
      </c>
      <c r="BH6" s="18">
        <v>0</v>
      </c>
      <c r="BI6" s="18">
        <v>0</v>
      </c>
      <c r="BJ6" s="18">
        <v>0</v>
      </c>
      <c r="BK6" s="18">
        <v>0</v>
      </c>
      <c r="BL6" s="18">
        <v>0</v>
      </c>
      <c r="BM6" s="18">
        <v>0</v>
      </c>
      <c r="BN6" s="18">
        <v>0</v>
      </c>
      <c r="BO6" s="18">
        <v>0</v>
      </c>
      <c r="BP6" s="18">
        <v>0</v>
      </c>
      <c r="BQ6" s="18">
        <v>0</v>
      </c>
      <c r="BR6" s="18">
        <v>0</v>
      </c>
      <c r="BS6" s="18">
        <v>0</v>
      </c>
      <c r="BT6" s="18">
        <v>0</v>
      </c>
      <c r="BU6" s="18">
        <v>0</v>
      </c>
      <c r="BV6" s="18">
        <v>0</v>
      </c>
      <c r="BW6" s="18">
        <v>0</v>
      </c>
      <c r="BX6" s="18">
        <v>0</v>
      </c>
      <c r="BY6" s="18">
        <v>0</v>
      </c>
      <c r="BZ6" s="18">
        <v>0</v>
      </c>
      <c r="CA6" s="18">
        <v>0</v>
      </c>
      <c r="CB6" s="18">
        <v>0</v>
      </c>
      <c r="CC6" s="18">
        <v>0</v>
      </c>
      <c r="CD6" s="18">
        <v>0</v>
      </c>
      <c r="CE6" s="18">
        <v>0</v>
      </c>
      <c r="CF6" s="18">
        <v>0</v>
      </c>
      <c r="CG6" s="18">
        <v>1</v>
      </c>
      <c r="CH6" s="18">
        <v>0</v>
      </c>
      <c r="CI6" s="18">
        <v>0</v>
      </c>
      <c r="CJ6" s="18">
        <v>0</v>
      </c>
      <c r="CK6" s="18">
        <v>0</v>
      </c>
      <c r="CL6" s="18">
        <v>0</v>
      </c>
      <c r="CM6" s="18">
        <v>0</v>
      </c>
      <c r="CN6" s="18">
        <v>1</v>
      </c>
      <c r="CO6" s="18">
        <v>88</v>
      </c>
      <c r="CP6" s="18">
        <v>121</v>
      </c>
      <c r="CQ6" s="18">
        <v>76</v>
      </c>
      <c r="CR6" s="18">
        <v>164</v>
      </c>
      <c r="CS6" s="18">
        <v>0</v>
      </c>
      <c r="CT6" s="18">
        <v>0</v>
      </c>
      <c r="CU6" s="18">
        <v>0</v>
      </c>
      <c r="CV6" s="18">
        <v>0</v>
      </c>
      <c r="CW6" s="18">
        <v>0</v>
      </c>
      <c r="CX6" s="18">
        <v>0</v>
      </c>
      <c r="CY6" s="18">
        <v>850</v>
      </c>
      <c r="CZ6" s="18">
        <v>193</v>
      </c>
      <c r="DA6" s="18">
        <v>0</v>
      </c>
      <c r="DB6" s="18">
        <v>11</v>
      </c>
      <c r="DC6" s="18">
        <v>0</v>
      </c>
      <c r="DD6" s="18">
        <v>0</v>
      </c>
      <c r="DE6" s="18">
        <v>20277</v>
      </c>
      <c r="DF6" s="18">
        <v>0</v>
      </c>
      <c r="DG6" s="18">
        <v>3027</v>
      </c>
      <c r="DH6" s="18">
        <v>0</v>
      </c>
      <c r="DI6" s="18">
        <v>0</v>
      </c>
      <c r="DJ6" s="18">
        <v>0</v>
      </c>
      <c r="DK6" s="18">
        <v>1130</v>
      </c>
      <c r="DL6" s="18">
        <v>32</v>
      </c>
      <c r="DM6" s="18">
        <v>4189</v>
      </c>
      <c r="DN6" s="18">
        <v>24466</v>
      </c>
      <c r="DO6" s="18">
        <v>0</v>
      </c>
      <c r="DP6" s="18">
        <v>14881</v>
      </c>
      <c r="DQ6" s="18">
        <v>19070</v>
      </c>
      <c r="DR6" s="18">
        <v>39347</v>
      </c>
      <c r="DS6" s="18">
        <v>-3</v>
      </c>
      <c r="DT6" s="18">
        <v>-7818</v>
      </c>
      <c r="DU6" s="18">
        <v>11249</v>
      </c>
      <c r="DV6" s="18">
        <v>31526</v>
      </c>
      <c r="DW6" s="18">
        <v>11249</v>
      </c>
    </row>
    <row r="7" spans="1:127" ht="18" customHeight="1">
      <c r="A7" s="16" t="s">
        <v>4</v>
      </c>
      <c r="B7" s="17" t="s">
        <v>5</v>
      </c>
      <c r="C7" s="18">
        <v>6210</v>
      </c>
      <c r="D7" s="18">
        <v>1378</v>
      </c>
      <c r="E7" s="18">
        <v>0</v>
      </c>
      <c r="F7" s="18">
        <v>0</v>
      </c>
      <c r="G7" s="18">
        <v>0</v>
      </c>
      <c r="H7" s="18">
        <v>0</v>
      </c>
      <c r="I7" s="18">
        <v>0</v>
      </c>
      <c r="J7" s="18">
        <v>0</v>
      </c>
      <c r="K7" s="18">
        <v>0</v>
      </c>
      <c r="L7" s="18">
        <v>0</v>
      </c>
      <c r="M7" s="18">
        <v>0</v>
      </c>
      <c r="N7" s="18">
        <v>0</v>
      </c>
      <c r="O7" s="18">
        <v>0</v>
      </c>
      <c r="P7" s="18">
        <v>0</v>
      </c>
      <c r="Q7" s="18">
        <v>0</v>
      </c>
      <c r="R7" s="18">
        <v>0</v>
      </c>
      <c r="S7" s="18">
        <v>0</v>
      </c>
      <c r="T7" s="18">
        <v>0</v>
      </c>
      <c r="U7" s="18">
        <v>0</v>
      </c>
      <c r="V7" s="18">
        <v>0</v>
      </c>
      <c r="W7" s="18">
        <v>0</v>
      </c>
      <c r="X7" s="18">
        <v>0</v>
      </c>
      <c r="Y7" s="18">
        <v>0</v>
      </c>
      <c r="Z7" s="18">
        <v>0</v>
      </c>
      <c r="AA7" s="18">
        <v>0</v>
      </c>
      <c r="AB7" s="18">
        <v>0</v>
      </c>
      <c r="AC7" s="18">
        <v>0</v>
      </c>
      <c r="AD7" s="18">
        <v>0</v>
      </c>
      <c r="AE7" s="18">
        <v>0</v>
      </c>
      <c r="AF7" s="18">
        <v>0</v>
      </c>
      <c r="AG7" s="18">
        <v>0</v>
      </c>
      <c r="AH7" s="18">
        <v>0</v>
      </c>
      <c r="AI7" s="18">
        <v>0</v>
      </c>
      <c r="AJ7" s="18">
        <v>0</v>
      </c>
      <c r="AK7" s="18">
        <v>0</v>
      </c>
      <c r="AL7" s="18">
        <v>0</v>
      </c>
      <c r="AM7" s="18">
        <v>0</v>
      </c>
      <c r="AN7" s="18">
        <v>0</v>
      </c>
      <c r="AO7" s="18">
        <v>0</v>
      </c>
      <c r="AP7" s="18">
        <v>0</v>
      </c>
      <c r="AQ7" s="18">
        <v>0</v>
      </c>
      <c r="AR7" s="18">
        <v>0</v>
      </c>
      <c r="AS7" s="18">
        <v>0</v>
      </c>
      <c r="AT7" s="18">
        <v>0</v>
      </c>
      <c r="AU7" s="18">
        <v>0</v>
      </c>
      <c r="AV7" s="18">
        <v>0</v>
      </c>
      <c r="AW7" s="18">
        <v>0</v>
      </c>
      <c r="AX7" s="18">
        <v>0</v>
      </c>
      <c r="AY7" s="18">
        <v>0</v>
      </c>
      <c r="AZ7" s="18">
        <v>0</v>
      </c>
      <c r="BA7" s="18">
        <v>0</v>
      </c>
      <c r="BB7" s="18">
        <v>0</v>
      </c>
      <c r="BC7" s="18">
        <v>0</v>
      </c>
      <c r="BD7" s="18">
        <v>0</v>
      </c>
      <c r="BE7" s="18">
        <v>0</v>
      </c>
      <c r="BF7" s="18">
        <v>0</v>
      </c>
      <c r="BG7" s="18">
        <v>0</v>
      </c>
      <c r="BH7" s="18">
        <v>0</v>
      </c>
      <c r="BI7" s="18">
        <v>0</v>
      </c>
      <c r="BJ7" s="18">
        <v>0</v>
      </c>
      <c r="BK7" s="18">
        <v>0</v>
      </c>
      <c r="BL7" s="18">
        <v>0</v>
      </c>
      <c r="BM7" s="18">
        <v>0</v>
      </c>
      <c r="BN7" s="18">
        <v>0</v>
      </c>
      <c r="BO7" s="18">
        <v>0</v>
      </c>
      <c r="BP7" s="18">
        <v>0</v>
      </c>
      <c r="BQ7" s="18">
        <v>0</v>
      </c>
      <c r="BR7" s="18">
        <v>0</v>
      </c>
      <c r="BS7" s="18">
        <v>0</v>
      </c>
      <c r="BT7" s="18">
        <v>0</v>
      </c>
      <c r="BU7" s="18">
        <v>0</v>
      </c>
      <c r="BV7" s="18">
        <v>0</v>
      </c>
      <c r="BW7" s="18">
        <v>0</v>
      </c>
      <c r="BX7" s="18">
        <v>0</v>
      </c>
      <c r="BY7" s="18">
        <v>0</v>
      </c>
      <c r="BZ7" s="18">
        <v>0</v>
      </c>
      <c r="CA7" s="18">
        <v>0</v>
      </c>
      <c r="CB7" s="18">
        <v>0</v>
      </c>
      <c r="CC7" s="18">
        <v>0</v>
      </c>
      <c r="CD7" s="18">
        <v>0</v>
      </c>
      <c r="CE7" s="18">
        <v>0</v>
      </c>
      <c r="CF7" s="18">
        <v>0</v>
      </c>
      <c r="CG7" s="18">
        <v>0</v>
      </c>
      <c r="CH7" s="18">
        <v>0</v>
      </c>
      <c r="CI7" s="18">
        <v>0</v>
      </c>
      <c r="CJ7" s="18">
        <v>0</v>
      </c>
      <c r="CK7" s="18">
        <v>0</v>
      </c>
      <c r="CL7" s="18">
        <v>0</v>
      </c>
      <c r="CM7" s="18">
        <v>0</v>
      </c>
      <c r="CN7" s="18">
        <v>171</v>
      </c>
      <c r="CO7" s="18">
        <v>0</v>
      </c>
      <c r="CP7" s="18">
        <v>0</v>
      </c>
      <c r="CQ7" s="18">
        <v>0</v>
      </c>
      <c r="CR7" s="18">
        <v>0</v>
      </c>
      <c r="CS7" s="18">
        <v>0</v>
      </c>
      <c r="CT7" s="18">
        <v>0</v>
      </c>
      <c r="CU7" s="18">
        <v>0</v>
      </c>
      <c r="CV7" s="18">
        <v>0</v>
      </c>
      <c r="CW7" s="18">
        <v>0</v>
      </c>
      <c r="CX7" s="18">
        <v>43</v>
      </c>
      <c r="CY7" s="18">
        <v>0</v>
      </c>
      <c r="CZ7" s="18">
        <v>0</v>
      </c>
      <c r="DA7" s="18">
        <v>0</v>
      </c>
      <c r="DB7" s="18">
        <v>0</v>
      </c>
      <c r="DC7" s="18">
        <v>0</v>
      </c>
      <c r="DD7" s="18">
        <v>0</v>
      </c>
      <c r="DE7" s="18">
        <v>7802</v>
      </c>
      <c r="DF7" s="18">
        <v>0</v>
      </c>
      <c r="DG7" s="18">
        <v>2667</v>
      </c>
      <c r="DH7" s="18">
        <v>0</v>
      </c>
      <c r="DI7" s="18">
        <v>0</v>
      </c>
      <c r="DJ7" s="18">
        <v>0</v>
      </c>
      <c r="DK7" s="18">
        <v>0</v>
      </c>
      <c r="DL7" s="18">
        <v>0</v>
      </c>
      <c r="DM7" s="18">
        <v>2667</v>
      </c>
      <c r="DN7" s="18">
        <v>10469</v>
      </c>
      <c r="DO7" s="18">
        <v>0</v>
      </c>
      <c r="DP7" s="18">
        <v>12026</v>
      </c>
      <c r="DQ7" s="18">
        <v>14693</v>
      </c>
      <c r="DR7" s="18">
        <v>22495</v>
      </c>
      <c r="DS7" s="18">
        <v>0</v>
      </c>
      <c r="DT7" s="18">
        <v>0</v>
      </c>
      <c r="DU7" s="18">
        <v>14693</v>
      </c>
      <c r="DV7" s="18">
        <v>22495</v>
      </c>
      <c r="DW7" s="18">
        <v>14693</v>
      </c>
    </row>
    <row r="8" spans="1:127" ht="18" customHeight="1">
      <c r="A8" s="22" t="s">
        <v>6</v>
      </c>
      <c r="B8" s="23" t="s">
        <v>7</v>
      </c>
      <c r="C8" s="24">
        <v>29</v>
      </c>
      <c r="D8" s="24">
        <v>0</v>
      </c>
      <c r="E8" s="24">
        <v>0</v>
      </c>
      <c r="F8" s="24">
        <v>3013</v>
      </c>
      <c r="G8" s="24">
        <v>21</v>
      </c>
      <c r="H8" s="24">
        <v>0</v>
      </c>
      <c r="I8" s="24">
        <v>0</v>
      </c>
      <c r="J8" s="24">
        <v>0</v>
      </c>
      <c r="K8" s="24">
        <v>349</v>
      </c>
      <c r="L8" s="24">
        <v>0</v>
      </c>
      <c r="M8" s="24">
        <v>13</v>
      </c>
      <c r="N8" s="24">
        <v>0</v>
      </c>
      <c r="O8" s="24">
        <v>2</v>
      </c>
      <c r="P8" s="24">
        <v>0</v>
      </c>
      <c r="Q8" s="24">
        <v>12388</v>
      </c>
      <c r="R8" s="24">
        <v>0</v>
      </c>
      <c r="S8" s="24">
        <v>562</v>
      </c>
      <c r="T8" s="24">
        <v>1</v>
      </c>
      <c r="U8" s="24">
        <v>0</v>
      </c>
      <c r="V8" s="24">
        <v>0</v>
      </c>
      <c r="W8" s="24">
        <v>48</v>
      </c>
      <c r="X8" s="24">
        <v>0</v>
      </c>
      <c r="Y8" s="24">
        <v>0</v>
      </c>
      <c r="Z8" s="24">
        <v>0</v>
      </c>
      <c r="AA8" s="24">
        <v>0</v>
      </c>
      <c r="AB8" s="24">
        <v>0</v>
      </c>
      <c r="AC8" s="24">
        <v>35</v>
      </c>
      <c r="AD8" s="24">
        <v>0</v>
      </c>
      <c r="AE8" s="24">
        <v>0</v>
      </c>
      <c r="AF8" s="24">
        <v>0</v>
      </c>
      <c r="AG8" s="24">
        <v>0</v>
      </c>
      <c r="AH8" s="24">
        <v>0</v>
      </c>
      <c r="AI8" s="24">
        <v>0</v>
      </c>
      <c r="AJ8" s="24">
        <v>0</v>
      </c>
      <c r="AK8" s="24">
        <v>0</v>
      </c>
      <c r="AL8" s="24">
        <v>0</v>
      </c>
      <c r="AM8" s="24">
        <v>0</v>
      </c>
      <c r="AN8" s="24">
        <v>0</v>
      </c>
      <c r="AO8" s="24">
        <v>0</v>
      </c>
      <c r="AP8" s="24">
        <v>0</v>
      </c>
      <c r="AQ8" s="24">
        <v>0</v>
      </c>
      <c r="AR8" s="24">
        <v>0</v>
      </c>
      <c r="AS8" s="24">
        <v>0</v>
      </c>
      <c r="AT8" s="24">
        <v>0</v>
      </c>
      <c r="AU8" s="24">
        <v>0</v>
      </c>
      <c r="AV8" s="24">
        <v>0</v>
      </c>
      <c r="AW8" s="24">
        <v>0</v>
      </c>
      <c r="AX8" s="24">
        <v>0</v>
      </c>
      <c r="AY8" s="24">
        <v>0</v>
      </c>
      <c r="AZ8" s="24">
        <v>0</v>
      </c>
      <c r="BA8" s="24">
        <v>0</v>
      </c>
      <c r="BB8" s="24">
        <v>0</v>
      </c>
      <c r="BC8" s="24">
        <v>0</v>
      </c>
      <c r="BD8" s="24">
        <v>0</v>
      </c>
      <c r="BE8" s="24">
        <v>0</v>
      </c>
      <c r="BF8" s="24">
        <v>0</v>
      </c>
      <c r="BG8" s="24">
        <v>0</v>
      </c>
      <c r="BH8" s="24">
        <v>0</v>
      </c>
      <c r="BI8" s="24">
        <v>1</v>
      </c>
      <c r="BJ8" s="24">
        <v>0</v>
      </c>
      <c r="BK8" s="24">
        <v>0</v>
      </c>
      <c r="BL8" s="24">
        <v>4</v>
      </c>
      <c r="BM8" s="24">
        <v>0</v>
      </c>
      <c r="BN8" s="24">
        <v>12</v>
      </c>
      <c r="BO8" s="24">
        <v>2</v>
      </c>
      <c r="BP8" s="24">
        <v>68</v>
      </c>
      <c r="BQ8" s="24">
        <v>21</v>
      </c>
      <c r="BR8" s="24">
        <v>0</v>
      </c>
      <c r="BS8" s="24">
        <v>0</v>
      </c>
      <c r="BT8" s="24">
        <v>0</v>
      </c>
      <c r="BU8" s="24">
        <v>0</v>
      </c>
      <c r="BV8" s="24">
        <v>0</v>
      </c>
      <c r="BW8" s="24">
        <v>0</v>
      </c>
      <c r="BX8" s="24">
        <v>0</v>
      </c>
      <c r="BY8" s="24">
        <v>0</v>
      </c>
      <c r="BZ8" s="24">
        <v>0</v>
      </c>
      <c r="CA8" s="24">
        <v>0</v>
      </c>
      <c r="CB8" s="24">
        <v>0</v>
      </c>
      <c r="CC8" s="24">
        <v>0</v>
      </c>
      <c r="CD8" s="24">
        <v>0</v>
      </c>
      <c r="CE8" s="24">
        <v>0</v>
      </c>
      <c r="CF8" s="24">
        <v>0</v>
      </c>
      <c r="CG8" s="24">
        <v>0</v>
      </c>
      <c r="CH8" s="24">
        <v>0</v>
      </c>
      <c r="CI8" s="24">
        <v>0</v>
      </c>
      <c r="CJ8" s="24">
        <v>0</v>
      </c>
      <c r="CK8" s="24">
        <v>0</v>
      </c>
      <c r="CL8" s="24">
        <v>0</v>
      </c>
      <c r="CM8" s="24">
        <v>0</v>
      </c>
      <c r="CN8" s="24">
        <v>0</v>
      </c>
      <c r="CO8" s="24">
        <v>0</v>
      </c>
      <c r="CP8" s="24">
        <v>8</v>
      </c>
      <c r="CQ8" s="24">
        <v>17</v>
      </c>
      <c r="CR8" s="24">
        <v>37</v>
      </c>
      <c r="CS8" s="24">
        <v>0</v>
      </c>
      <c r="CT8" s="24">
        <v>0</v>
      </c>
      <c r="CU8" s="24">
        <v>0</v>
      </c>
      <c r="CV8" s="24">
        <v>0</v>
      </c>
      <c r="CW8" s="24">
        <v>0</v>
      </c>
      <c r="CX8" s="24">
        <v>0</v>
      </c>
      <c r="CY8" s="24">
        <v>246</v>
      </c>
      <c r="CZ8" s="24">
        <v>94</v>
      </c>
      <c r="DA8" s="24">
        <v>0</v>
      </c>
      <c r="DB8" s="24">
        <v>6</v>
      </c>
      <c r="DC8" s="24">
        <v>0</v>
      </c>
      <c r="DD8" s="24">
        <v>0</v>
      </c>
      <c r="DE8" s="24">
        <v>16977</v>
      </c>
      <c r="DF8" s="24">
        <v>35</v>
      </c>
      <c r="DG8" s="24">
        <v>1653</v>
      </c>
      <c r="DH8" s="24">
        <v>0</v>
      </c>
      <c r="DI8" s="24">
        <v>0</v>
      </c>
      <c r="DJ8" s="24">
        <v>0</v>
      </c>
      <c r="DK8" s="24">
        <v>0</v>
      </c>
      <c r="DL8" s="24">
        <v>15036</v>
      </c>
      <c r="DM8" s="24">
        <v>16724</v>
      </c>
      <c r="DN8" s="24">
        <v>33701</v>
      </c>
      <c r="DO8" s="24">
        <v>9</v>
      </c>
      <c r="DP8" s="24">
        <v>1433</v>
      </c>
      <c r="DQ8" s="24">
        <v>18166</v>
      </c>
      <c r="DR8" s="24">
        <v>35143</v>
      </c>
      <c r="DS8" s="24">
        <v>-6195</v>
      </c>
      <c r="DT8" s="24">
        <v>-5294</v>
      </c>
      <c r="DU8" s="24">
        <v>6677</v>
      </c>
      <c r="DV8" s="24">
        <v>23654</v>
      </c>
      <c r="DW8" s="24">
        <v>6642</v>
      </c>
    </row>
    <row r="9" spans="1:127" ht="18" customHeight="1">
      <c r="A9" s="22" t="s">
        <v>8</v>
      </c>
      <c r="B9" s="23" t="s">
        <v>9</v>
      </c>
      <c r="C9" s="24">
        <v>0</v>
      </c>
      <c r="D9" s="24">
        <v>0</v>
      </c>
      <c r="E9" s="24">
        <v>0</v>
      </c>
      <c r="F9" s="24">
        <v>0</v>
      </c>
      <c r="G9" s="24">
        <v>16881</v>
      </c>
      <c r="H9" s="24">
        <v>0</v>
      </c>
      <c r="I9" s="24">
        <v>0</v>
      </c>
      <c r="J9" s="24">
        <v>0</v>
      </c>
      <c r="K9" s="24">
        <v>12985</v>
      </c>
      <c r="L9" s="24">
        <v>0</v>
      </c>
      <c r="M9" s="24">
        <v>10</v>
      </c>
      <c r="N9" s="24">
        <v>0</v>
      </c>
      <c r="O9" s="24">
        <v>0</v>
      </c>
      <c r="P9" s="24">
        <v>0</v>
      </c>
      <c r="Q9" s="24">
        <v>0</v>
      </c>
      <c r="R9" s="24">
        <v>0</v>
      </c>
      <c r="S9" s="24">
        <v>0</v>
      </c>
      <c r="T9" s="24">
        <v>0</v>
      </c>
      <c r="U9" s="24">
        <v>0</v>
      </c>
      <c r="V9" s="24">
        <v>1</v>
      </c>
      <c r="W9" s="24">
        <v>0</v>
      </c>
      <c r="X9" s="24">
        <v>0</v>
      </c>
      <c r="Y9" s="24">
        <v>0</v>
      </c>
      <c r="Z9" s="24">
        <v>0</v>
      </c>
      <c r="AA9" s="24">
        <v>0</v>
      </c>
      <c r="AB9" s="24">
        <v>2</v>
      </c>
      <c r="AC9" s="24">
        <v>0</v>
      </c>
      <c r="AD9" s="24">
        <v>0</v>
      </c>
      <c r="AE9" s="24">
        <v>0</v>
      </c>
      <c r="AF9" s="24">
        <v>0</v>
      </c>
      <c r="AG9" s="24">
        <v>0</v>
      </c>
      <c r="AH9" s="24">
        <v>0</v>
      </c>
      <c r="AI9" s="24">
        <v>0</v>
      </c>
      <c r="AJ9" s="24">
        <v>0</v>
      </c>
      <c r="AK9" s="24">
        <v>0</v>
      </c>
      <c r="AL9" s="24">
        <v>0</v>
      </c>
      <c r="AM9" s="24">
        <v>0</v>
      </c>
      <c r="AN9" s="24">
        <v>0</v>
      </c>
      <c r="AO9" s="24">
        <v>0</v>
      </c>
      <c r="AP9" s="24">
        <v>0</v>
      </c>
      <c r="AQ9" s="24">
        <v>0</v>
      </c>
      <c r="AR9" s="24">
        <v>0</v>
      </c>
      <c r="AS9" s="24">
        <v>0</v>
      </c>
      <c r="AT9" s="24">
        <v>0</v>
      </c>
      <c r="AU9" s="24">
        <v>0</v>
      </c>
      <c r="AV9" s="24">
        <v>0</v>
      </c>
      <c r="AW9" s="24">
        <v>0</v>
      </c>
      <c r="AX9" s="24">
        <v>0</v>
      </c>
      <c r="AY9" s="24">
        <v>0</v>
      </c>
      <c r="AZ9" s="24">
        <v>0</v>
      </c>
      <c r="BA9" s="24">
        <v>0</v>
      </c>
      <c r="BB9" s="24">
        <v>0</v>
      </c>
      <c r="BC9" s="24">
        <v>0</v>
      </c>
      <c r="BD9" s="24">
        <v>0</v>
      </c>
      <c r="BE9" s="24">
        <v>0</v>
      </c>
      <c r="BF9" s="24">
        <v>0</v>
      </c>
      <c r="BG9" s="24">
        <v>0</v>
      </c>
      <c r="BH9" s="24">
        <v>0</v>
      </c>
      <c r="BI9" s="24">
        <v>0</v>
      </c>
      <c r="BJ9" s="24">
        <v>0</v>
      </c>
      <c r="BK9" s="24">
        <v>0</v>
      </c>
      <c r="BL9" s="24">
        <v>26</v>
      </c>
      <c r="BM9" s="24">
        <v>0</v>
      </c>
      <c r="BN9" s="24">
        <v>0</v>
      </c>
      <c r="BO9" s="24">
        <v>0</v>
      </c>
      <c r="BP9" s="24">
        <v>0</v>
      </c>
      <c r="BQ9" s="24">
        <v>0</v>
      </c>
      <c r="BR9" s="24">
        <v>0</v>
      </c>
      <c r="BS9" s="24">
        <v>0</v>
      </c>
      <c r="BT9" s="24">
        <v>0</v>
      </c>
      <c r="BU9" s="24">
        <v>0</v>
      </c>
      <c r="BV9" s="24">
        <v>0</v>
      </c>
      <c r="BW9" s="24">
        <v>0</v>
      </c>
      <c r="BX9" s="24">
        <v>0</v>
      </c>
      <c r="BY9" s="24">
        <v>0</v>
      </c>
      <c r="BZ9" s="24">
        <v>0</v>
      </c>
      <c r="CA9" s="24">
        <v>0</v>
      </c>
      <c r="CB9" s="24">
        <v>0</v>
      </c>
      <c r="CC9" s="24">
        <v>0</v>
      </c>
      <c r="CD9" s="24">
        <v>0</v>
      </c>
      <c r="CE9" s="24">
        <v>0</v>
      </c>
      <c r="CF9" s="24">
        <v>0</v>
      </c>
      <c r="CG9" s="24">
        <v>1</v>
      </c>
      <c r="CH9" s="24">
        <v>0</v>
      </c>
      <c r="CI9" s="24">
        <v>0</v>
      </c>
      <c r="CJ9" s="24">
        <v>0</v>
      </c>
      <c r="CK9" s="24">
        <v>0</v>
      </c>
      <c r="CL9" s="24">
        <v>0</v>
      </c>
      <c r="CM9" s="24">
        <v>0</v>
      </c>
      <c r="CN9" s="24">
        <v>0</v>
      </c>
      <c r="CO9" s="24">
        <v>0</v>
      </c>
      <c r="CP9" s="24">
        <v>261</v>
      </c>
      <c r="CQ9" s="24">
        <v>177</v>
      </c>
      <c r="CR9" s="24">
        <v>389</v>
      </c>
      <c r="CS9" s="24">
        <v>0</v>
      </c>
      <c r="CT9" s="24">
        <v>0</v>
      </c>
      <c r="CU9" s="24">
        <v>0</v>
      </c>
      <c r="CV9" s="24">
        <v>0</v>
      </c>
      <c r="CW9" s="24">
        <v>0</v>
      </c>
      <c r="CX9" s="24">
        <v>1</v>
      </c>
      <c r="CY9" s="24">
        <v>1716</v>
      </c>
      <c r="CZ9" s="24">
        <v>509</v>
      </c>
      <c r="DA9" s="24">
        <v>0</v>
      </c>
      <c r="DB9" s="24">
        <v>31</v>
      </c>
      <c r="DC9" s="24">
        <v>0</v>
      </c>
      <c r="DD9" s="24">
        <v>0</v>
      </c>
      <c r="DE9" s="24">
        <v>32990</v>
      </c>
      <c r="DF9" s="24">
        <v>187</v>
      </c>
      <c r="DG9" s="24">
        <v>21151</v>
      </c>
      <c r="DH9" s="24">
        <v>0</v>
      </c>
      <c r="DI9" s="24">
        <v>0</v>
      </c>
      <c r="DJ9" s="24">
        <v>0</v>
      </c>
      <c r="DK9" s="24">
        <v>0</v>
      </c>
      <c r="DL9" s="24">
        <v>251</v>
      </c>
      <c r="DM9" s="24">
        <v>21589</v>
      </c>
      <c r="DN9" s="24">
        <v>54579</v>
      </c>
      <c r="DO9" s="24">
        <v>3599</v>
      </c>
      <c r="DP9" s="24">
        <v>72891</v>
      </c>
      <c r="DQ9" s="24">
        <v>98079</v>
      </c>
      <c r="DR9" s="24">
        <v>131069</v>
      </c>
      <c r="DS9" s="24">
        <v>-7714</v>
      </c>
      <c r="DT9" s="24">
        <v>-25211</v>
      </c>
      <c r="DU9" s="24">
        <v>65154</v>
      </c>
      <c r="DV9" s="24">
        <v>98144</v>
      </c>
      <c r="DW9" s="24">
        <v>64967</v>
      </c>
    </row>
    <row r="10" spans="1:127" ht="18" customHeight="1">
      <c r="A10" s="25" t="s">
        <v>10</v>
      </c>
      <c r="B10" s="26" t="s">
        <v>11</v>
      </c>
      <c r="C10" s="27">
        <v>0</v>
      </c>
      <c r="D10" s="27">
        <v>0</v>
      </c>
      <c r="E10" s="27">
        <v>0</v>
      </c>
      <c r="F10" s="27">
        <v>0</v>
      </c>
      <c r="G10" s="27">
        <v>0</v>
      </c>
      <c r="H10" s="27">
        <v>0</v>
      </c>
      <c r="I10" s="27">
        <v>0</v>
      </c>
      <c r="J10" s="27">
        <v>0</v>
      </c>
      <c r="K10" s="27">
        <v>0</v>
      </c>
      <c r="L10" s="27">
        <v>0</v>
      </c>
      <c r="M10" s="27">
        <v>0</v>
      </c>
      <c r="N10" s="27">
        <v>0</v>
      </c>
      <c r="O10" s="27">
        <v>0</v>
      </c>
      <c r="P10" s="27">
        <v>0</v>
      </c>
      <c r="Q10" s="27">
        <v>0</v>
      </c>
      <c r="R10" s="27">
        <v>0</v>
      </c>
      <c r="S10" s="27">
        <v>0</v>
      </c>
      <c r="T10" s="27">
        <v>0</v>
      </c>
      <c r="U10" s="27">
        <v>0</v>
      </c>
      <c r="V10" s="27">
        <v>2</v>
      </c>
      <c r="W10" s="27">
        <v>887</v>
      </c>
      <c r="X10" s="27">
        <v>0</v>
      </c>
      <c r="Y10" s="27">
        <v>0</v>
      </c>
      <c r="Z10" s="27">
        <v>19</v>
      </c>
      <c r="AA10" s="27">
        <v>0</v>
      </c>
      <c r="AB10" s="27">
        <v>0</v>
      </c>
      <c r="AC10" s="27">
        <v>0</v>
      </c>
      <c r="AD10" s="27">
        <v>0</v>
      </c>
      <c r="AE10" s="27">
        <v>0</v>
      </c>
      <c r="AF10" s="27">
        <v>0</v>
      </c>
      <c r="AG10" s="27">
        <v>0</v>
      </c>
      <c r="AH10" s="27">
        <v>0</v>
      </c>
      <c r="AI10" s="27">
        <v>0</v>
      </c>
      <c r="AJ10" s="27">
        <v>0</v>
      </c>
      <c r="AK10" s="27">
        <v>12</v>
      </c>
      <c r="AL10" s="27">
        <v>0</v>
      </c>
      <c r="AM10" s="27">
        <v>0</v>
      </c>
      <c r="AN10" s="27">
        <v>0</v>
      </c>
      <c r="AO10" s="27">
        <v>0</v>
      </c>
      <c r="AP10" s="27">
        <v>131040</v>
      </c>
      <c r="AQ10" s="27">
        <v>0</v>
      </c>
      <c r="AR10" s="27">
        <v>0</v>
      </c>
      <c r="AS10" s="27">
        <v>0</v>
      </c>
      <c r="AT10" s="27">
        <v>0</v>
      </c>
      <c r="AU10" s="27">
        <v>0</v>
      </c>
      <c r="AV10" s="27">
        <v>0</v>
      </c>
      <c r="AW10" s="27">
        <v>0</v>
      </c>
      <c r="AX10" s="27">
        <v>0</v>
      </c>
      <c r="AY10" s="27">
        <v>0</v>
      </c>
      <c r="AZ10" s="27">
        <v>0</v>
      </c>
      <c r="BA10" s="27">
        <v>0</v>
      </c>
      <c r="BB10" s="27">
        <v>0</v>
      </c>
      <c r="BC10" s="27">
        <v>0</v>
      </c>
      <c r="BD10" s="27">
        <v>0</v>
      </c>
      <c r="BE10" s="27">
        <v>0</v>
      </c>
      <c r="BF10" s="27">
        <v>0</v>
      </c>
      <c r="BG10" s="27">
        <v>0</v>
      </c>
      <c r="BH10" s="27">
        <v>0</v>
      </c>
      <c r="BI10" s="27">
        <v>0</v>
      </c>
      <c r="BJ10" s="27">
        <v>0</v>
      </c>
      <c r="BK10" s="27">
        <v>0</v>
      </c>
      <c r="BL10" s="27">
        <v>0</v>
      </c>
      <c r="BM10" s="27">
        <v>0</v>
      </c>
      <c r="BN10" s="27">
        <v>0</v>
      </c>
      <c r="BO10" s="27">
        <v>0</v>
      </c>
      <c r="BP10" s="27">
        <v>0</v>
      </c>
      <c r="BQ10" s="27">
        <v>0</v>
      </c>
      <c r="BR10" s="27">
        <v>0</v>
      </c>
      <c r="BS10" s="27">
        <v>0</v>
      </c>
      <c r="BT10" s="27">
        <v>0</v>
      </c>
      <c r="BU10" s="27">
        <v>0</v>
      </c>
      <c r="BV10" s="27">
        <v>0</v>
      </c>
      <c r="BW10" s="27">
        <v>0</v>
      </c>
      <c r="BX10" s="27">
        <v>0</v>
      </c>
      <c r="BY10" s="27">
        <v>0</v>
      </c>
      <c r="BZ10" s="27">
        <v>0</v>
      </c>
      <c r="CA10" s="27">
        <v>0</v>
      </c>
      <c r="CB10" s="27">
        <v>0</v>
      </c>
      <c r="CC10" s="27">
        <v>0</v>
      </c>
      <c r="CD10" s="27">
        <v>0</v>
      </c>
      <c r="CE10" s="27">
        <v>0</v>
      </c>
      <c r="CF10" s="27">
        <v>0</v>
      </c>
      <c r="CG10" s="27">
        <v>0</v>
      </c>
      <c r="CH10" s="27">
        <v>0</v>
      </c>
      <c r="CI10" s="27">
        <v>0</v>
      </c>
      <c r="CJ10" s="27">
        <v>0</v>
      </c>
      <c r="CK10" s="27">
        <v>0</v>
      </c>
      <c r="CL10" s="27">
        <v>0</v>
      </c>
      <c r="CM10" s="27">
        <v>0</v>
      </c>
      <c r="CN10" s="27">
        <v>0</v>
      </c>
      <c r="CO10" s="27">
        <v>0</v>
      </c>
      <c r="CP10" s="27">
        <v>0</v>
      </c>
      <c r="CQ10" s="27">
        <v>0</v>
      </c>
      <c r="CR10" s="27">
        <v>0</v>
      </c>
      <c r="CS10" s="27">
        <v>0</v>
      </c>
      <c r="CT10" s="27">
        <v>0</v>
      </c>
      <c r="CU10" s="27">
        <v>0</v>
      </c>
      <c r="CV10" s="27">
        <v>0</v>
      </c>
      <c r="CW10" s="27">
        <v>0</v>
      </c>
      <c r="CX10" s="27">
        <v>0</v>
      </c>
      <c r="CY10" s="27">
        <v>0</v>
      </c>
      <c r="CZ10" s="27">
        <v>0</v>
      </c>
      <c r="DA10" s="27">
        <v>0</v>
      </c>
      <c r="DB10" s="27">
        <v>0</v>
      </c>
      <c r="DC10" s="27">
        <v>0</v>
      </c>
      <c r="DD10" s="27">
        <v>0</v>
      </c>
      <c r="DE10" s="27">
        <v>131960</v>
      </c>
      <c r="DF10" s="27">
        <v>0</v>
      </c>
      <c r="DG10" s="27">
        <v>0</v>
      </c>
      <c r="DH10" s="27">
        <v>0</v>
      </c>
      <c r="DI10" s="27">
        <v>0</v>
      </c>
      <c r="DJ10" s="27">
        <v>0</v>
      </c>
      <c r="DK10" s="27">
        <v>0</v>
      </c>
      <c r="DL10" s="27">
        <v>45</v>
      </c>
      <c r="DM10" s="27">
        <v>45</v>
      </c>
      <c r="DN10" s="27">
        <v>132005</v>
      </c>
      <c r="DO10" s="27">
        <v>0</v>
      </c>
      <c r="DP10" s="27">
        <v>0</v>
      </c>
      <c r="DQ10" s="27">
        <v>45</v>
      </c>
      <c r="DR10" s="27">
        <v>132005</v>
      </c>
      <c r="DS10" s="27">
        <v>-128373</v>
      </c>
      <c r="DT10" s="27">
        <v>-3632</v>
      </c>
      <c r="DU10" s="27">
        <v>-131960</v>
      </c>
      <c r="DV10" s="27">
        <v>0</v>
      </c>
      <c r="DW10" s="27">
        <v>-131960</v>
      </c>
    </row>
    <row r="11" spans="1:127" ht="18" customHeight="1">
      <c r="A11" s="16" t="s">
        <v>12</v>
      </c>
      <c r="B11" s="17" t="s">
        <v>13</v>
      </c>
      <c r="C11" s="18">
        <v>0</v>
      </c>
      <c r="D11" s="18">
        <v>0</v>
      </c>
      <c r="E11" s="18">
        <v>0</v>
      </c>
      <c r="F11" s="18">
        <v>84</v>
      </c>
      <c r="G11" s="18">
        <v>0</v>
      </c>
      <c r="H11" s="18">
        <v>0</v>
      </c>
      <c r="I11" s="18">
        <v>2</v>
      </c>
      <c r="J11" s="18">
        <v>0</v>
      </c>
      <c r="K11" s="18">
        <v>0</v>
      </c>
      <c r="L11" s="18">
        <v>0</v>
      </c>
      <c r="M11" s="18">
        <v>0</v>
      </c>
      <c r="N11" s="18">
        <v>0</v>
      </c>
      <c r="O11" s="18">
        <v>1</v>
      </c>
      <c r="P11" s="18">
        <v>0</v>
      </c>
      <c r="Q11" s="18">
        <v>0</v>
      </c>
      <c r="R11" s="18">
        <v>0</v>
      </c>
      <c r="S11" s="18">
        <v>1621</v>
      </c>
      <c r="T11" s="18">
        <v>3</v>
      </c>
      <c r="U11" s="18">
        <v>0</v>
      </c>
      <c r="V11" s="18">
        <v>75</v>
      </c>
      <c r="W11" s="18">
        <v>669</v>
      </c>
      <c r="X11" s="18">
        <v>0</v>
      </c>
      <c r="Y11" s="18">
        <v>33</v>
      </c>
      <c r="Z11" s="18">
        <v>0</v>
      </c>
      <c r="AA11" s="18">
        <v>0</v>
      </c>
      <c r="AB11" s="18">
        <v>3</v>
      </c>
      <c r="AC11" s="18">
        <v>2</v>
      </c>
      <c r="AD11" s="18">
        <v>-400</v>
      </c>
      <c r="AE11" s="18">
        <v>0</v>
      </c>
      <c r="AF11" s="18">
        <v>0</v>
      </c>
      <c r="AG11" s="18">
        <v>0</v>
      </c>
      <c r="AH11" s="18">
        <v>28</v>
      </c>
      <c r="AI11" s="18">
        <v>1933</v>
      </c>
      <c r="AJ11" s="18">
        <v>10</v>
      </c>
      <c r="AK11" s="18">
        <v>482</v>
      </c>
      <c r="AL11" s="18">
        <v>0</v>
      </c>
      <c r="AM11" s="18">
        <v>0</v>
      </c>
      <c r="AN11" s="18">
        <v>8</v>
      </c>
      <c r="AO11" s="18">
        <v>0</v>
      </c>
      <c r="AP11" s="18">
        <v>56</v>
      </c>
      <c r="AQ11" s="18">
        <v>0</v>
      </c>
      <c r="AR11" s="18">
        <v>1</v>
      </c>
      <c r="AS11" s="18">
        <v>0</v>
      </c>
      <c r="AT11" s="18">
        <v>0</v>
      </c>
      <c r="AU11" s="18">
        <v>0</v>
      </c>
      <c r="AV11" s="18">
        <v>3</v>
      </c>
      <c r="AW11" s="18">
        <v>0</v>
      </c>
      <c r="AX11" s="18">
        <v>0</v>
      </c>
      <c r="AY11" s="18">
        <v>0</v>
      </c>
      <c r="AZ11" s="18">
        <v>0</v>
      </c>
      <c r="BA11" s="18">
        <v>0</v>
      </c>
      <c r="BB11" s="18">
        <v>0</v>
      </c>
      <c r="BC11" s="18">
        <v>0</v>
      </c>
      <c r="BD11" s="18">
        <v>0</v>
      </c>
      <c r="BE11" s="18">
        <v>0</v>
      </c>
      <c r="BF11" s="18">
        <v>0</v>
      </c>
      <c r="BG11" s="18">
        <v>0</v>
      </c>
      <c r="BH11" s="18">
        <v>0</v>
      </c>
      <c r="BI11" s="18">
        <v>0</v>
      </c>
      <c r="BJ11" s="18">
        <v>0</v>
      </c>
      <c r="BK11" s="18">
        <v>0</v>
      </c>
      <c r="BL11" s="18">
        <v>25</v>
      </c>
      <c r="BM11" s="18">
        <v>0</v>
      </c>
      <c r="BN11" s="18">
        <v>543</v>
      </c>
      <c r="BO11" s="18">
        <v>12</v>
      </c>
      <c r="BP11" s="18">
        <v>6618</v>
      </c>
      <c r="BQ11" s="18">
        <v>3400</v>
      </c>
      <c r="BR11" s="18">
        <v>-2</v>
      </c>
      <c r="BS11" s="18">
        <v>0</v>
      </c>
      <c r="BT11" s="18">
        <v>0</v>
      </c>
      <c r="BU11" s="18">
        <v>0</v>
      </c>
      <c r="BV11" s="18">
        <v>0</v>
      </c>
      <c r="BW11" s="18">
        <v>0</v>
      </c>
      <c r="BX11" s="18">
        <v>0</v>
      </c>
      <c r="BY11" s="18">
        <v>0</v>
      </c>
      <c r="BZ11" s="18">
        <v>0</v>
      </c>
      <c r="CA11" s="18">
        <v>0</v>
      </c>
      <c r="CB11" s="18">
        <v>0</v>
      </c>
      <c r="CC11" s="18">
        <v>0</v>
      </c>
      <c r="CD11" s="18">
        <v>0</v>
      </c>
      <c r="CE11" s="18">
        <v>0</v>
      </c>
      <c r="CF11" s="18">
        <v>0</v>
      </c>
      <c r="CG11" s="18">
        <v>0</v>
      </c>
      <c r="CH11" s="18">
        <v>0</v>
      </c>
      <c r="CI11" s="18">
        <v>0</v>
      </c>
      <c r="CJ11" s="18">
        <v>0</v>
      </c>
      <c r="CK11" s="18">
        <v>0</v>
      </c>
      <c r="CL11" s="18">
        <v>0</v>
      </c>
      <c r="CM11" s="18">
        <v>1</v>
      </c>
      <c r="CN11" s="18">
        <v>0</v>
      </c>
      <c r="CO11" s="18">
        <v>0</v>
      </c>
      <c r="CP11" s="18">
        <v>0</v>
      </c>
      <c r="CQ11" s="18">
        <v>0</v>
      </c>
      <c r="CR11" s="18">
        <v>0</v>
      </c>
      <c r="CS11" s="18">
        <v>0</v>
      </c>
      <c r="CT11" s="18">
        <v>0</v>
      </c>
      <c r="CU11" s="18">
        <v>0</v>
      </c>
      <c r="CV11" s="18">
        <v>0</v>
      </c>
      <c r="CW11" s="18">
        <v>0</v>
      </c>
      <c r="CX11" s="18">
        <v>2</v>
      </c>
      <c r="CY11" s="18">
        <v>-8</v>
      </c>
      <c r="CZ11" s="18">
        <v>-3</v>
      </c>
      <c r="DA11" s="18">
        <v>0</v>
      </c>
      <c r="DB11" s="18">
        <v>0</v>
      </c>
      <c r="DC11" s="18">
        <v>0</v>
      </c>
      <c r="DD11" s="18">
        <v>8</v>
      </c>
      <c r="DE11" s="18">
        <v>15210</v>
      </c>
      <c r="DF11" s="18">
        <v>-68</v>
      </c>
      <c r="DG11" s="18">
        <v>-53</v>
      </c>
      <c r="DH11" s="18">
        <v>0</v>
      </c>
      <c r="DI11" s="18">
        <v>0</v>
      </c>
      <c r="DJ11" s="18">
        <v>0</v>
      </c>
      <c r="DK11" s="18">
        <v>0</v>
      </c>
      <c r="DL11" s="18">
        <v>707</v>
      </c>
      <c r="DM11" s="18">
        <v>586</v>
      </c>
      <c r="DN11" s="18">
        <v>15796</v>
      </c>
      <c r="DO11" s="18">
        <v>84</v>
      </c>
      <c r="DP11" s="18">
        <v>3012</v>
      </c>
      <c r="DQ11" s="18">
        <v>3682</v>
      </c>
      <c r="DR11" s="18">
        <v>18892</v>
      </c>
      <c r="DS11" s="18">
        <v>-799</v>
      </c>
      <c r="DT11" s="18">
        <v>-3841</v>
      </c>
      <c r="DU11" s="18">
        <v>-958</v>
      </c>
      <c r="DV11" s="18">
        <v>14252</v>
      </c>
      <c r="DW11" s="18">
        <v>-890</v>
      </c>
    </row>
    <row r="12" spans="1:127" ht="18" customHeight="1">
      <c r="A12" s="28" t="s">
        <v>14</v>
      </c>
      <c r="B12" s="29" t="s">
        <v>15</v>
      </c>
      <c r="C12" s="30">
        <v>0</v>
      </c>
      <c r="D12" s="30">
        <v>0</v>
      </c>
      <c r="E12" s="30">
        <v>0</v>
      </c>
      <c r="F12" s="30">
        <v>0</v>
      </c>
      <c r="G12" s="30">
        <v>0</v>
      </c>
      <c r="H12" s="30">
        <v>0</v>
      </c>
      <c r="I12" s="30">
        <v>0</v>
      </c>
      <c r="J12" s="30">
        <v>0</v>
      </c>
      <c r="K12" s="30">
        <v>0</v>
      </c>
      <c r="L12" s="30">
        <v>0</v>
      </c>
      <c r="M12" s="30">
        <v>0</v>
      </c>
      <c r="N12" s="30">
        <v>0</v>
      </c>
      <c r="O12" s="30">
        <v>1</v>
      </c>
      <c r="P12" s="30">
        <v>0</v>
      </c>
      <c r="Q12" s="30">
        <v>0</v>
      </c>
      <c r="R12" s="30">
        <v>0</v>
      </c>
      <c r="S12" s="30">
        <v>5619</v>
      </c>
      <c r="T12" s="30">
        <v>13</v>
      </c>
      <c r="U12" s="30">
        <v>0</v>
      </c>
      <c r="V12" s="30">
        <v>372</v>
      </c>
      <c r="W12" s="30">
        <v>40</v>
      </c>
      <c r="X12" s="30">
        <v>3</v>
      </c>
      <c r="Y12" s="30">
        <v>805</v>
      </c>
      <c r="Z12" s="30">
        <v>110</v>
      </c>
      <c r="AA12" s="30">
        <v>207</v>
      </c>
      <c r="AB12" s="30">
        <v>1</v>
      </c>
      <c r="AC12" s="30">
        <v>7</v>
      </c>
      <c r="AD12" s="30">
        <v>284802</v>
      </c>
      <c r="AE12" s="30">
        <v>0</v>
      </c>
      <c r="AF12" s="30">
        <v>0</v>
      </c>
      <c r="AG12" s="30">
        <v>0</v>
      </c>
      <c r="AH12" s="30">
        <v>0</v>
      </c>
      <c r="AI12" s="30">
        <v>4</v>
      </c>
      <c r="AJ12" s="30">
        <v>2</v>
      </c>
      <c r="AK12" s="30">
        <v>182</v>
      </c>
      <c r="AL12" s="30">
        <v>0</v>
      </c>
      <c r="AM12" s="30">
        <v>3</v>
      </c>
      <c r="AN12" s="30">
        <v>2</v>
      </c>
      <c r="AO12" s="30">
        <v>0</v>
      </c>
      <c r="AP12" s="30">
        <v>283</v>
      </c>
      <c r="AQ12" s="30">
        <v>1</v>
      </c>
      <c r="AR12" s="30">
        <v>1</v>
      </c>
      <c r="AS12" s="30">
        <v>0</v>
      </c>
      <c r="AT12" s="30">
        <v>0</v>
      </c>
      <c r="AU12" s="30">
        <v>15</v>
      </c>
      <c r="AV12" s="30">
        <v>0</v>
      </c>
      <c r="AW12" s="30">
        <v>0</v>
      </c>
      <c r="AX12" s="30">
        <v>1</v>
      </c>
      <c r="AY12" s="30">
        <v>0</v>
      </c>
      <c r="AZ12" s="30">
        <v>0</v>
      </c>
      <c r="BA12" s="30">
        <v>0</v>
      </c>
      <c r="BB12" s="30">
        <v>0</v>
      </c>
      <c r="BC12" s="30">
        <v>0</v>
      </c>
      <c r="BD12" s="30">
        <v>0</v>
      </c>
      <c r="BE12" s="30">
        <v>1</v>
      </c>
      <c r="BF12" s="30">
        <v>0</v>
      </c>
      <c r="BG12" s="30">
        <v>0</v>
      </c>
      <c r="BH12" s="30">
        <v>0</v>
      </c>
      <c r="BI12" s="30">
        <v>0</v>
      </c>
      <c r="BJ12" s="30">
        <v>0</v>
      </c>
      <c r="BK12" s="30">
        <v>0</v>
      </c>
      <c r="BL12" s="30">
        <v>0</v>
      </c>
      <c r="BM12" s="30">
        <v>0</v>
      </c>
      <c r="BN12" s="30">
        <v>0</v>
      </c>
      <c r="BO12" s="30">
        <v>0</v>
      </c>
      <c r="BP12" s="30">
        <v>0</v>
      </c>
      <c r="BQ12" s="30">
        <v>0</v>
      </c>
      <c r="BR12" s="30">
        <v>20619</v>
      </c>
      <c r="BS12" s="30">
        <v>0</v>
      </c>
      <c r="BT12" s="30">
        <v>3</v>
      </c>
      <c r="BU12" s="30">
        <v>0</v>
      </c>
      <c r="BV12" s="30">
        <v>0</v>
      </c>
      <c r="BW12" s="30">
        <v>0</v>
      </c>
      <c r="BX12" s="30">
        <v>0</v>
      </c>
      <c r="BY12" s="30">
        <v>0</v>
      </c>
      <c r="BZ12" s="30">
        <v>0</v>
      </c>
      <c r="CA12" s="30">
        <v>0</v>
      </c>
      <c r="CB12" s="30">
        <v>0</v>
      </c>
      <c r="CC12" s="30">
        <v>0</v>
      </c>
      <c r="CD12" s="30">
        <v>0</v>
      </c>
      <c r="CE12" s="30">
        <v>0</v>
      </c>
      <c r="CF12" s="30">
        <v>0</v>
      </c>
      <c r="CG12" s="30">
        <v>0</v>
      </c>
      <c r="CH12" s="30">
        <v>0</v>
      </c>
      <c r="CI12" s="30">
        <v>0</v>
      </c>
      <c r="CJ12" s="30">
        <v>0</v>
      </c>
      <c r="CK12" s="30">
        <v>0</v>
      </c>
      <c r="CL12" s="30">
        <v>0</v>
      </c>
      <c r="CM12" s="30">
        <v>0</v>
      </c>
      <c r="CN12" s="30">
        <v>15</v>
      </c>
      <c r="CO12" s="30">
        <v>19</v>
      </c>
      <c r="CP12" s="30">
        <v>6</v>
      </c>
      <c r="CQ12" s="30">
        <v>1</v>
      </c>
      <c r="CR12" s="30">
        <v>1</v>
      </c>
      <c r="CS12" s="30">
        <v>0</v>
      </c>
      <c r="CT12" s="30">
        <v>0</v>
      </c>
      <c r="CU12" s="30">
        <v>0</v>
      </c>
      <c r="CV12" s="30">
        <v>0</v>
      </c>
      <c r="CW12" s="30">
        <v>2</v>
      </c>
      <c r="CX12" s="30">
        <v>0</v>
      </c>
      <c r="CY12" s="30">
        <v>0</v>
      </c>
      <c r="CZ12" s="30">
        <v>2</v>
      </c>
      <c r="DA12" s="30">
        <v>4</v>
      </c>
      <c r="DB12" s="30">
        <v>1</v>
      </c>
      <c r="DC12" s="30">
        <v>0</v>
      </c>
      <c r="DD12" s="30">
        <v>8</v>
      </c>
      <c r="DE12" s="30">
        <v>313156</v>
      </c>
      <c r="DF12" s="30">
        <v>0</v>
      </c>
      <c r="DG12" s="30">
        <v>0</v>
      </c>
      <c r="DH12" s="30">
        <v>0</v>
      </c>
      <c r="DI12" s="30">
        <v>0</v>
      </c>
      <c r="DJ12" s="30">
        <v>0</v>
      </c>
      <c r="DK12" s="30">
        <v>0</v>
      </c>
      <c r="DL12" s="30">
        <v>-2956</v>
      </c>
      <c r="DM12" s="30">
        <v>-2956</v>
      </c>
      <c r="DN12" s="30">
        <v>310200</v>
      </c>
      <c r="DO12" s="30">
        <v>0</v>
      </c>
      <c r="DP12" s="30">
        <v>0</v>
      </c>
      <c r="DQ12" s="30">
        <v>-2956</v>
      </c>
      <c r="DR12" s="30">
        <v>310200</v>
      </c>
      <c r="DS12" s="30">
        <v>-278540</v>
      </c>
      <c r="DT12" s="30">
        <v>-31660</v>
      </c>
      <c r="DU12" s="30">
        <v>-313156</v>
      </c>
      <c r="DV12" s="30">
        <v>0</v>
      </c>
      <c r="DW12" s="30">
        <v>-313156</v>
      </c>
    </row>
    <row r="13" spans="1:127" ht="18" customHeight="1">
      <c r="A13" s="16" t="s">
        <v>16</v>
      </c>
      <c r="B13" s="17" t="s">
        <v>17</v>
      </c>
      <c r="C13" s="18">
        <v>0</v>
      </c>
      <c r="D13" s="18">
        <v>206</v>
      </c>
      <c r="E13" s="18">
        <v>0</v>
      </c>
      <c r="F13" s="18">
        <v>80</v>
      </c>
      <c r="G13" s="18">
        <v>16135</v>
      </c>
      <c r="H13" s="18">
        <v>0</v>
      </c>
      <c r="I13" s="18">
        <v>0</v>
      </c>
      <c r="J13" s="18">
        <v>0</v>
      </c>
      <c r="K13" s="18">
        <v>50931</v>
      </c>
      <c r="L13" s="18">
        <v>1778</v>
      </c>
      <c r="M13" s="18">
        <v>2028</v>
      </c>
      <c r="N13" s="18">
        <v>0</v>
      </c>
      <c r="O13" s="18">
        <v>12</v>
      </c>
      <c r="P13" s="18">
        <v>72</v>
      </c>
      <c r="Q13" s="18">
        <v>5</v>
      </c>
      <c r="R13" s="18">
        <v>0</v>
      </c>
      <c r="S13" s="18">
        <v>2517</v>
      </c>
      <c r="T13" s="18">
        <v>1</v>
      </c>
      <c r="U13" s="18">
        <v>0</v>
      </c>
      <c r="V13" s="18">
        <v>0</v>
      </c>
      <c r="W13" s="18">
        <v>17</v>
      </c>
      <c r="X13" s="18">
        <v>0</v>
      </c>
      <c r="Y13" s="18">
        <v>112</v>
      </c>
      <c r="Z13" s="18">
        <v>0</v>
      </c>
      <c r="AA13" s="18">
        <v>0</v>
      </c>
      <c r="AB13" s="18">
        <v>196</v>
      </c>
      <c r="AC13" s="18">
        <v>141</v>
      </c>
      <c r="AD13" s="18">
        <v>2</v>
      </c>
      <c r="AE13" s="18">
        <v>7</v>
      </c>
      <c r="AF13" s="18">
        <v>0</v>
      </c>
      <c r="AG13" s="18">
        <v>0</v>
      </c>
      <c r="AH13" s="18">
        <v>0</v>
      </c>
      <c r="AI13" s="18">
        <v>0</v>
      </c>
      <c r="AJ13" s="18">
        <v>0</v>
      </c>
      <c r="AK13" s="18">
        <v>25</v>
      </c>
      <c r="AL13" s="18">
        <v>0</v>
      </c>
      <c r="AM13" s="18">
        <v>0</v>
      </c>
      <c r="AN13" s="18">
        <v>0</v>
      </c>
      <c r="AO13" s="18">
        <v>0</v>
      </c>
      <c r="AP13" s="18">
        <v>0</v>
      </c>
      <c r="AQ13" s="18">
        <v>0</v>
      </c>
      <c r="AR13" s="18">
        <v>0</v>
      </c>
      <c r="AS13" s="18">
        <v>0</v>
      </c>
      <c r="AT13" s="18">
        <v>0</v>
      </c>
      <c r="AU13" s="18">
        <v>0</v>
      </c>
      <c r="AV13" s="18">
        <v>0</v>
      </c>
      <c r="AW13" s="18">
        <v>0</v>
      </c>
      <c r="AX13" s="18">
        <v>0</v>
      </c>
      <c r="AY13" s="18">
        <v>0</v>
      </c>
      <c r="AZ13" s="18">
        <v>0</v>
      </c>
      <c r="BA13" s="18">
        <v>0</v>
      </c>
      <c r="BB13" s="18">
        <v>0</v>
      </c>
      <c r="BC13" s="18">
        <v>0</v>
      </c>
      <c r="BD13" s="18">
        <v>0</v>
      </c>
      <c r="BE13" s="18">
        <v>0</v>
      </c>
      <c r="BF13" s="18">
        <v>0</v>
      </c>
      <c r="BG13" s="18">
        <v>0</v>
      </c>
      <c r="BH13" s="18">
        <v>0</v>
      </c>
      <c r="BI13" s="18">
        <v>0</v>
      </c>
      <c r="BJ13" s="18">
        <v>0</v>
      </c>
      <c r="BK13" s="18">
        <v>0</v>
      </c>
      <c r="BL13" s="18">
        <v>0</v>
      </c>
      <c r="BM13" s="18">
        <v>0</v>
      </c>
      <c r="BN13" s="18">
        <v>0</v>
      </c>
      <c r="BO13" s="18">
        <v>0</v>
      </c>
      <c r="BP13" s="18">
        <v>0</v>
      </c>
      <c r="BQ13" s="18">
        <v>0</v>
      </c>
      <c r="BR13" s="18">
        <v>0</v>
      </c>
      <c r="BS13" s="18">
        <v>0</v>
      </c>
      <c r="BT13" s="18">
        <v>0</v>
      </c>
      <c r="BU13" s="18">
        <v>0</v>
      </c>
      <c r="BV13" s="18">
        <v>0</v>
      </c>
      <c r="BW13" s="18">
        <v>0</v>
      </c>
      <c r="BX13" s="18">
        <v>0</v>
      </c>
      <c r="BY13" s="18">
        <v>0</v>
      </c>
      <c r="BZ13" s="18">
        <v>0</v>
      </c>
      <c r="CA13" s="18">
        <v>0</v>
      </c>
      <c r="CB13" s="18">
        <v>0</v>
      </c>
      <c r="CC13" s="18">
        <v>0</v>
      </c>
      <c r="CD13" s="18">
        <v>0</v>
      </c>
      <c r="CE13" s="18">
        <v>0</v>
      </c>
      <c r="CF13" s="18">
        <v>0</v>
      </c>
      <c r="CG13" s="18">
        <v>26</v>
      </c>
      <c r="CH13" s="18">
        <v>0</v>
      </c>
      <c r="CI13" s="18">
        <v>0</v>
      </c>
      <c r="CJ13" s="18">
        <v>0</v>
      </c>
      <c r="CK13" s="18">
        <v>0</v>
      </c>
      <c r="CL13" s="18">
        <v>0</v>
      </c>
      <c r="CM13" s="18">
        <v>23</v>
      </c>
      <c r="CN13" s="18">
        <v>9</v>
      </c>
      <c r="CO13" s="18">
        <v>0</v>
      </c>
      <c r="CP13" s="18">
        <v>2982</v>
      </c>
      <c r="CQ13" s="18">
        <v>1835</v>
      </c>
      <c r="CR13" s="18">
        <v>3810</v>
      </c>
      <c r="CS13" s="18">
        <v>58</v>
      </c>
      <c r="CT13" s="18">
        <v>0</v>
      </c>
      <c r="CU13" s="18">
        <v>0</v>
      </c>
      <c r="CV13" s="18">
        <v>0</v>
      </c>
      <c r="CW13" s="18">
        <v>0</v>
      </c>
      <c r="CX13" s="18">
        <v>0</v>
      </c>
      <c r="CY13" s="18">
        <v>23189</v>
      </c>
      <c r="CZ13" s="18">
        <v>5022</v>
      </c>
      <c r="DA13" s="18">
        <v>0</v>
      </c>
      <c r="DB13" s="18">
        <v>310</v>
      </c>
      <c r="DC13" s="18">
        <v>0</v>
      </c>
      <c r="DD13" s="18">
        <v>42</v>
      </c>
      <c r="DE13" s="18">
        <v>111571</v>
      </c>
      <c r="DF13" s="18">
        <v>3980</v>
      </c>
      <c r="DG13" s="18">
        <v>202912</v>
      </c>
      <c r="DH13" s="18">
        <v>4431</v>
      </c>
      <c r="DI13" s="18">
        <v>15</v>
      </c>
      <c r="DJ13" s="18">
        <v>0</v>
      </c>
      <c r="DK13" s="18">
        <v>0</v>
      </c>
      <c r="DL13" s="18">
        <v>1840</v>
      </c>
      <c r="DM13" s="18">
        <v>213178</v>
      </c>
      <c r="DN13" s="18">
        <v>324749</v>
      </c>
      <c r="DO13" s="18">
        <v>1053</v>
      </c>
      <c r="DP13" s="18">
        <v>187087</v>
      </c>
      <c r="DQ13" s="18">
        <v>401318</v>
      </c>
      <c r="DR13" s="18">
        <v>512889</v>
      </c>
      <c r="DS13" s="18">
        <v>-45705</v>
      </c>
      <c r="DT13" s="18">
        <v>-159617</v>
      </c>
      <c r="DU13" s="18">
        <v>195996</v>
      </c>
      <c r="DV13" s="18">
        <v>307567</v>
      </c>
      <c r="DW13" s="18">
        <v>192016</v>
      </c>
    </row>
    <row r="14" spans="1:127" ht="18" customHeight="1">
      <c r="A14" s="16" t="s">
        <v>18</v>
      </c>
      <c r="B14" s="17" t="s">
        <v>19</v>
      </c>
      <c r="C14" s="18">
        <v>0</v>
      </c>
      <c r="D14" s="18">
        <v>3</v>
      </c>
      <c r="E14" s="18">
        <v>0</v>
      </c>
      <c r="F14" s="18">
        <v>0</v>
      </c>
      <c r="G14" s="18">
        <v>493</v>
      </c>
      <c r="H14" s="18">
        <v>0</v>
      </c>
      <c r="I14" s="18">
        <v>0</v>
      </c>
      <c r="J14" s="18">
        <v>0</v>
      </c>
      <c r="K14" s="18">
        <v>383</v>
      </c>
      <c r="L14" s="18">
        <v>839</v>
      </c>
      <c r="M14" s="18">
        <v>0</v>
      </c>
      <c r="N14" s="18">
        <v>0</v>
      </c>
      <c r="O14" s="18">
        <v>0</v>
      </c>
      <c r="P14" s="18">
        <v>0</v>
      </c>
      <c r="Q14" s="18">
        <v>0</v>
      </c>
      <c r="R14" s="18">
        <v>0</v>
      </c>
      <c r="S14" s="18">
        <v>0</v>
      </c>
      <c r="T14" s="18">
        <v>0</v>
      </c>
      <c r="U14" s="18">
        <v>0</v>
      </c>
      <c r="V14" s="18">
        <v>0</v>
      </c>
      <c r="W14" s="18">
        <v>0</v>
      </c>
      <c r="X14" s="18">
        <v>0</v>
      </c>
      <c r="Y14" s="18">
        <v>0</v>
      </c>
      <c r="Z14" s="18">
        <v>0</v>
      </c>
      <c r="AA14" s="18">
        <v>0</v>
      </c>
      <c r="AB14" s="18">
        <v>3</v>
      </c>
      <c r="AC14" s="18">
        <v>0</v>
      </c>
      <c r="AD14" s="18">
        <v>0</v>
      </c>
      <c r="AE14" s="18">
        <v>0</v>
      </c>
      <c r="AF14" s="18">
        <v>0</v>
      </c>
      <c r="AG14" s="18">
        <v>0</v>
      </c>
      <c r="AH14" s="18">
        <v>0</v>
      </c>
      <c r="AI14" s="18">
        <v>0</v>
      </c>
      <c r="AJ14" s="18">
        <v>0</v>
      </c>
      <c r="AK14" s="18">
        <v>0</v>
      </c>
      <c r="AL14" s="18">
        <v>0</v>
      </c>
      <c r="AM14" s="18">
        <v>0</v>
      </c>
      <c r="AN14" s="18">
        <v>0</v>
      </c>
      <c r="AO14" s="18">
        <v>0</v>
      </c>
      <c r="AP14" s="18">
        <v>0</v>
      </c>
      <c r="AQ14" s="18">
        <v>0</v>
      </c>
      <c r="AR14" s="18">
        <v>0</v>
      </c>
      <c r="AS14" s="18">
        <v>0</v>
      </c>
      <c r="AT14" s="18">
        <v>0</v>
      </c>
      <c r="AU14" s="18">
        <v>0</v>
      </c>
      <c r="AV14" s="18">
        <v>0</v>
      </c>
      <c r="AW14" s="18">
        <v>0</v>
      </c>
      <c r="AX14" s="18">
        <v>0</v>
      </c>
      <c r="AY14" s="18">
        <v>0</v>
      </c>
      <c r="AZ14" s="18">
        <v>0</v>
      </c>
      <c r="BA14" s="18">
        <v>0</v>
      </c>
      <c r="BB14" s="18">
        <v>0</v>
      </c>
      <c r="BC14" s="18">
        <v>0</v>
      </c>
      <c r="BD14" s="18">
        <v>0</v>
      </c>
      <c r="BE14" s="18">
        <v>0</v>
      </c>
      <c r="BF14" s="18">
        <v>0</v>
      </c>
      <c r="BG14" s="18">
        <v>0</v>
      </c>
      <c r="BH14" s="18">
        <v>0</v>
      </c>
      <c r="BI14" s="18">
        <v>0</v>
      </c>
      <c r="BJ14" s="18">
        <v>0</v>
      </c>
      <c r="BK14" s="18">
        <v>0</v>
      </c>
      <c r="BL14" s="18">
        <v>0</v>
      </c>
      <c r="BM14" s="18">
        <v>0</v>
      </c>
      <c r="BN14" s="18">
        <v>0</v>
      </c>
      <c r="BO14" s="18">
        <v>0</v>
      </c>
      <c r="BP14" s="18">
        <v>0</v>
      </c>
      <c r="BQ14" s="18">
        <v>0</v>
      </c>
      <c r="BR14" s="18">
        <v>0</v>
      </c>
      <c r="BS14" s="18">
        <v>0</v>
      </c>
      <c r="BT14" s="18">
        <v>0</v>
      </c>
      <c r="BU14" s="18">
        <v>111</v>
      </c>
      <c r="BV14" s="18">
        <v>0</v>
      </c>
      <c r="BW14" s="18">
        <v>0</v>
      </c>
      <c r="BX14" s="18">
        <v>0</v>
      </c>
      <c r="BY14" s="18">
        <v>0</v>
      </c>
      <c r="BZ14" s="18">
        <v>0</v>
      </c>
      <c r="CA14" s="18">
        <v>0</v>
      </c>
      <c r="CB14" s="18">
        <v>0</v>
      </c>
      <c r="CC14" s="18">
        <v>0</v>
      </c>
      <c r="CD14" s="18">
        <v>0</v>
      </c>
      <c r="CE14" s="18">
        <v>0</v>
      </c>
      <c r="CF14" s="18">
        <v>0</v>
      </c>
      <c r="CG14" s="18">
        <v>32</v>
      </c>
      <c r="CH14" s="18">
        <v>0</v>
      </c>
      <c r="CI14" s="18">
        <v>0</v>
      </c>
      <c r="CJ14" s="18">
        <v>0</v>
      </c>
      <c r="CK14" s="18">
        <v>0</v>
      </c>
      <c r="CL14" s="18">
        <v>0</v>
      </c>
      <c r="CM14" s="18">
        <v>1</v>
      </c>
      <c r="CN14" s="18">
        <v>0</v>
      </c>
      <c r="CO14" s="18">
        <v>0</v>
      </c>
      <c r="CP14" s="18">
        <v>452</v>
      </c>
      <c r="CQ14" s="18">
        <v>294</v>
      </c>
      <c r="CR14" s="18">
        <v>611</v>
      </c>
      <c r="CS14" s="18">
        <v>0</v>
      </c>
      <c r="CT14" s="18">
        <v>0</v>
      </c>
      <c r="CU14" s="18">
        <v>0</v>
      </c>
      <c r="CV14" s="18">
        <v>0</v>
      </c>
      <c r="CW14" s="18">
        <v>3</v>
      </c>
      <c r="CX14" s="18">
        <v>0</v>
      </c>
      <c r="CY14" s="18">
        <v>11969</v>
      </c>
      <c r="CZ14" s="18">
        <v>1948</v>
      </c>
      <c r="DA14" s="18">
        <v>0</v>
      </c>
      <c r="DB14" s="18">
        <v>127</v>
      </c>
      <c r="DC14" s="18">
        <v>0</v>
      </c>
      <c r="DD14" s="18">
        <v>83</v>
      </c>
      <c r="DE14" s="18">
        <v>17352</v>
      </c>
      <c r="DF14" s="18">
        <v>3576</v>
      </c>
      <c r="DG14" s="18">
        <v>61133</v>
      </c>
      <c r="DH14" s="18">
        <v>0</v>
      </c>
      <c r="DI14" s="18">
        <v>0</v>
      </c>
      <c r="DJ14" s="18">
        <v>0</v>
      </c>
      <c r="DK14" s="18">
        <v>0</v>
      </c>
      <c r="DL14" s="18">
        <v>-685</v>
      </c>
      <c r="DM14" s="18">
        <v>64024</v>
      </c>
      <c r="DN14" s="18">
        <v>81376</v>
      </c>
      <c r="DO14" s="18">
        <v>26</v>
      </c>
      <c r="DP14" s="18">
        <v>43530</v>
      </c>
      <c r="DQ14" s="18">
        <v>107580</v>
      </c>
      <c r="DR14" s="18">
        <v>124932</v>
      </c>
      <c r="DS14" s="18">
        <v>-2258</v>
      </c>
      <c r="DT14" s="18">
        <v>-58935</v>
      </c>
      <c r="DU14" s="18">
        <v>46387</v>
      </c>
      <c r="DV14" s="18">
        <v>63739</v>
      </c>
      <c r="DW14" s="18">
        <v>42811</v>
      </c>
    </row>
    <row r="15" spans="1:127" ht="18" customHeight="1">
      <c r="A15" s="16" t="s">
        <v>20</v>
      </c>
      <c r="B15" s="17" t="s">
        <v>21</v>
      </c>
      <c r="C15" s="18">
        <v>2088</v>
      </c>
      <c r="D15" s="18">
        <v>13164</v>
      </c>
      <c r="E15" s="18">
        <v>1203</v>
      </c>
      <c r="F15" s="18">
        <v>15</v>
      </c>
      <c r="G15" s="18">
        <v>5187</v>
      </c>
      <c r="H15" s="18">
        <v>0</v>
      </c>
      <c r="I15" s="18">
        <v>0</v>
      </c>
      <c r="J15" s="18">
        <v>0</v>
      </c>
      <c r="K15" s="18">
        <v>-27</v>
      </c>
      <c r="L15" s="18">
        <v>0</v>
      </c>
      <c r="M15" s="18">
        <v>933</v>
      </c>
      <c r="N15" s="18">
        <v>0</v>
      </c>
      <c r="O15" s="18">
        <v>0</v>
      </c>
      <c r="P15" s="18">
        <v>0</v>
      </c>
      <c r="Q15" s="18">
        <v>0</v>
      </c>
      <c r="R15" s="18">
        <v>0</v>
      </c>
      <c r="S15" s="18">
        <v>0</v>
      </c>
      <c r="T15" s="18">
        <v>0</v>
      </c>
      <c r="U15" s="18">
        <v>0</v>
      </c>
      <c r="V15" s="18">
        <v>2</v>
      </c>
      <c r="W15" s="18">
        <v>0</v>
      </c>
      <c r="X15" s="18">
        <v>0</v>
      </c>
      <c r="Y15" s="18">
        <v>0</v>
      </c>
      <c r="Z15" s="18">
        <v>0</v>
      </c>
      <c r="AA15" s="18">
        <v>0</v>
      </c>
      <c r="AB15" s="18">
        <v>0</v>
      </c>
      <c r="AC15" s="18">
        <v>0</v>
      </c>
      <c r="AD15" s="18">
        <v>0</v>
      </c>
      <c r="AE15" s="18">
        <v>0</v>
      </c>
      <c r="AF15" s="18">
        <v>0</v>
      </c>
      <c r="AG15" s="18">
        <v>0</v>
      </c>
      <c r="AH15" s="18">
        <v>0</v>
      </c>
      <c r="AI15" s="18">
        <v>0</v>
      </c>
      <c r="AJ15" s="18">
        <v>0</v>
      </c>
      <c r="AK15" s="18">
        <v>0</v>
      </c>
      <c r="AL15" s="18">
        <v>0</v>
      </c>
      <c r="AM15" s="18">
        <v>0</v>
      </c>
      <c r="AN15" s="18">
        <v>0</v>
      </c>
      <c r="AO15" s="18">
        <v>0</v>
      </c>
      <c r="AP15" s="18">
        <v>0</v>
      </c>
      <c r="AQ15" s="18">
        <v>0</v>
      </c>
      <c r="AR15" s="18">
        <v>0</v>
      </c>
      <c r="AS15" s="18">
        <v>0</v>
      </c>
      <c r="AT15" s="18">
        <v>0</v>
      </c>
      <c r="AU15" s="18">
        <v>0</v>
      </c>
      <c r="AV15" s="18">
        <v>0</v>
      </c>
      <c r="AW15" s="18">
        <v>0</v>
      </c>
      <c r="AX15" s="18">
        <v>0</v>
      </c>
      <c r="AY15" s="18">
        <v>0</v>
      </c>
      <c r="AZ15" s="18">
        <v>0</v>
      </c>
      <c r="BA15" s="18">
        <v>0</v>
      </c>
      <c r="BB15" s="18">
        <v>0</v>
      </c>
      <c r="BC15" s="18">
        <v>0</v>
      </c>
      <c r="BD15" s="18">
        <v>0</v>
      </c>
      <c r="BE15" s="18">
        <v>0</v>
      </c>
      <c r="BF15" s="18">
        <v>0</v>
      </c>
      <c r="BG15" s="18">
        <v>0</v>
      </c>
      <c r="BH15" s="18">
        <v>0</v>
      </c>
      <c r="BI15" s="18">
        <v>0</v>
      </c>
      <c r="BJ15" s="18">
        <v>0</v>
      </c>
      <c r="BK15" s="18">
        <v>0</v>
      </c>
      <c r="BL15" s="18">
        <v>0</v>
      </c>
      <c r="BM15" s="18">
        <v>0</v>
      </c>
      <c r="BN15" s="18">
        <v>0</v>
      </c>
      <c r="BO15" s="18">
        <v>0</v>
      </c>
      <c r="BP15" s="18">
        <v>0</v>
      </c>
      <c r="BQ15" s="18">
        <v>0</v>
      </c>
      <c r="BR15" s="18">
        <v>0</v>
      </c>
      <c r="BS15" s="18">
        <v>0</v>
      </c>
      <c r="BT15" s="18">
        <v>0</v>
      </c>
      <c r="BU15" s="18">
        <v>40</v>
      </c>
      <c r="BV15" s="18">
        <v>0</v>
      </c>
      <c r="BW15" s="18">
        <v>0</v>
      </c>
      <c r="BX15" s="18">
        <v>0</v>
      </c>
      <c r="BY15" s="18">
        <v>0</v>
      </c>
      <c r="BZ15" s="18">
        <v>0</v>
      </c>
      <c r="CA15" s="18">
        <v>0</v>
      </c>
      <c r="CB15" s="18">
        <v>0</v>
      </c>
      <c r="CC15" s="18">
        <v>0</v>
      </c>
      <c r="CD15" s="18">
        <v>0</v>
      </c>
      <c r="CE15" s="18">
        <v>0</v>
      </c>
      <c r="CF15" s="18">
        <v>0</v>
      </c>
      <c r="CG15" s="18">
        <v>0</v>
      </c>
      <c r="CH15" s="18">
        <v>0</v>
      </c>
      <c r="CI15" s="18">
        <v>0</v>
      </c>
      <c r="CJ15" s="18">
        <v>0</v>
      </c>
      <c r="CK15" s="18">
        <v>0</v>
      </c>
      <c r="CL15" s="18">
        <v>0</v>
      </c>
      <c r="CM15" s="18">
        <v>0</v>
      </c>
      <c r="CN15" s="18">
        <v>60</v>
      </c>
      <c r="CO15" s="18">
        <v>127</v>
      </c>
      <c r="CP15" s="18">
        <v>16</v>
      </c>
      <c r="CQ15" s="18">
        <v>4</v>
      </c>
      <c r="CR15" s="18">
        <v>1</v>
      </c>
      <c r="CS15" s="18">
        <v>0</v>
      </c>
      <c r="CT15" s="18">
        <v>0</v>
      </c>
      <c r="CU15" s="18">
        <v>0</v>
      </c>
      <c r="CV15" s="18">
        <v>0</v>
      </c>
      <c r="CW15" s="18">
        <v>0</v>
      </c>
      <c r="CX15" s="18">
        <v>33</v>
      </c>
      <c r="CY15" s="18">
        <v>0</v>
      </c>
      <c r="CZ15" s="18">
        <v>0</v>
      </c>
      <c r="DA15" s="18">
        <v>0</v>
      </c>
      <c r="DB15" s="18">
        <v>0</v>
      </c>
      <c r="DC15" s="18">
        <v>0</v>
      </c>
      <c r="DD15" s="18">
        <v>0</v>
      </c>
      <c r="DE15" s="18">
        <v>22846</v>
      </c>
      <c r="DF15" s="18">
        <v>0</v>
      </c>
      <c r="DG15" s="18">
        <v>2638</v>
      </c>
      <c r="DH15" s="18">
        <v>0</v>
      </c>
      <c r="DI15" s="18">
        <v>0</v>
      </c>
      <c r="DJ15" s="18">
        <v>0</v>
      </c>
      <c r="DK15" s="18">
        <v>0</v>
      </c>
      <c r="DL15" s="18">
        <v>145</v>
      </c>
      <c r="DM15" s="18">
        <v>2783</v>
      </c>
      <c r="DN15" s="18">
        <v>25629</v>
      </c>
      <c r="DO15" s="18">
        <v>0</v>
      </c>
      <c r="DP15" s="18">
        <v>681</v>
      </c>
      <c r="DQ15" s="18">
        <v>3464</v>
      </c>
      <c r="DR15" s="18">
        <v>26310</v>
      </c>
      <c r="DS15" s="18">
        <v>-2323</v>
      </c>
      <c r="DT15" s="18">
        <v>-14465</v>
      </c>
      <c r="DU15" s="18">
        <v>-13324</v>
      </c>
      <c r="DV15" s="18">
        <v>9522</v>
      </c>
      <c r="DW15" s="18">
        <v>-13324</v>
      </c>
    </row>
    <row r="16" spans="1:127" ht="18" customHeight="1">
      <c r="A16" s="28" t="s">
        <v>22</v>
      </c>
      <c r="B16" s="29" t="s">
        <v>23</v>
      </c>
      <c r="C16" s="30">
        <v>0</v>
      </c>
      <c r="D16" s="30">
        <v>0</v>
      </c>
      <c r="E16" s="30">
        <v>0</v>
      </c>
      <c r="F16" s="30">
        <v>0</v>
      </c>
      <c r="G16" s="30">
        <v>0</v>
      </c>
      <c r="H16" s="30">
        <v>0</v>
      </c>
      <c r="I16" s="30">
        <v>0</v>
      </c>
      <c r="J16" s="30">
        <v>0</v>
      </c>
      <c r="K16" s="30">
        <v>0</v>
      </c>
      <c r="L16" s="30">
        <v>0</v>
      </c>
      <c r="M16" s="30">
        <v>0</v>
      </c>
      <c r="N16" s="30">
        <v>0</v>
      </c>
      <c r="O16" s="30">
        <v>0</v>
      </c>
      <c r="P16" s="30">
        <v>0</v>
      </c>
      <c r="Q16" s="30">
        <v>0</v>
      </c>
      <c r="R16" s="30">
        <v>0</v>
      </c>
      <c r="S16" s="30">
        <v>0</v>
      </c>
      <c r="T16" s="30">
        <v>0</v>
      </c>
      <c r="U16" s="30">
        <v>0</v>
      </c>
      <c r="V16" s="30">
        <v>0</v>
      </c>
      <c r="W16" s="30">
        <v>0</v>
      </c>
      <c r="X16" s="30">
        <v>0</v>
      </c>
      <c r="Y16" s="30">
        <v>0</v>
      </c>
      <c r="Z16" s="30">
        <v>0</v>
      </c>
      <c r="AA16" s="30">
        <v>0</v>
      </c>
      <c r="AB16" s="30">
        <v>0</v>
      </c>
      <c r="AC16" s="30">
        <v>0</v>
      </c>
      <c r="AD16" s="30">
        <v>0</v>
      </c>
      <c r="AE16" s="30">
        <v>0</v>
      </c>
      <c r="AF16" s="30">
        <v>0</v>
      </c>
      <c r="AG16" s="30">
        <v>0</v>
      </c>
      <c r="AH16" s="30">
        <v>0</v>
      </c>
      <c r="AI16" s="30">
        <v>0</v>
      </c>
      <c r="AJ16" s="30">
        <v>0</v>
      </c>
      <c r="AK16" s="30">
        <v>0</v>
      </c>
      <c r="AL16" s="30">
        <v>0</v>
      </c>
      <c r="AM16" s="30">
        <v>0</v>
      </c>
      <c r="AN16" s="30">
        <v>0</v>
      </c>
      <c r="AO16" s="30">
        <v>0</v>
      </c>
      <c r="AP16" s="30">
        <v>0</v>
      </c>
      <c r="AQ16" s="30">
        <v>0</v>
      </c>
      <c r="AR16" s="30">
        <v>0</v>
      </c>
      <c r="AS16" s="30">
        <v>0</v>
      </c>
      <c r="AT16" s="30">
        <v>0</v>
      </c>
      <c r="AU16" s="30">
        <v>0</v>
      </c>
      <c r="AV16" s="30">
        <v>0</v>
      </c>
      <c r="AW16" s="30">
        <v>0</v>
      </c>
      <c r="AX16" s="30">
        <v>0</v>
      </c>
      <c r="AY16" s="30">
        <v>0</v>
      </c>
      <c r="AZ16" s="30">
        <v>0</v>
      </c>
      <c r="BA16" s="30">
        <v>0</v>
      </c>
      <c r="BB16" s="30">
        <v>0</v>
      </c>
      <c r="BC16" s="30">
        <v>0</v>
      </c>
      <c r="BD16" s="30">
        <v>0</v>
      </c>
      <c r="BE16" s="30">
        <v>0</v>
      </c>
      <c r="BF16" s="30">
        <v>0</v>
      </c>
      <c r="BG16" s="30">
        <v>0</v>
      </c>
      <c r="BH16" s="30">
        <v>0</v>
      </c>
      <c r="BI16" s="30">
        <v>0</v>
      </c>
      <c r="BJ16" s="30">
        <v>0</v>
      </c>
      <c r="BK16" s="30">
        <v>0</v>
      </c>
      <c r="BL16" s="30">
        <v>0</v>
      </c>
      <c r="BM16" s="30">
        <v>0</v>
      </c>
      <c r="BN16" s="30">
        <v>0</v>
      </c>
      <c r="BO16" s="30">
        <v>0</v>
      </c>
      <c r="BP16" s="30">
        <v>0</v>
      </c>
      <c r="BQ16" s="30">
        <v>0</v>
      </c>
      <c r="BR16" s="30">
        <v>0</v>
      </c>
      <c r="BS16" s="30">
        <v>0</v>
      </c>
      <c r="BT16" s="30">
        <v>0</v>
      </c>
      <c r="BU16" s="30">
        <v>0</v>
      </c>
      <c r="BV16" s="30">
        <v>0</v>
      </c>
      <c r="BW16" s="30">
        <v>0</v>
      </c>
      <c r="BX16" s="30">
        <v>0</v>
      </c>
      <c r="BY16" s="30">
        <v>0</v>
      </c>
      <c r="BZ16" s="30">
        <v>0</v>
      </c>
      <c r="CA16" s="30">
        <v>0</v>
      </c>
      <c r="CB16" s="30">
        <v>0</v>
      </c>
      <c r="CC16" s="30">
        <v>0</v>
      </c>
      <c r="CD16" s="30">
        <v>0</v>
      </c>
      <c r="CE16" s="30">
        <v>0</v>
      </c>
      <c r="CF16" s="30">
        <v>0</v>
      </c>
      <c r="CG16" s="30">
        <v>0</v>
      </c>
      <c r="CH16" s="30">
        <v>0</v>
      </c>
      <c r="CI16" s="30">
        <v>0</v>
      </c>
      <c r="CJ16" s="30">
        <v>0</v>
      </c>
      <c r="CK16" s="30">
        <v>0</v>
      </c>
      <c r="CL16" s="30">
        <v>0</v>
      </c>
      <c r="CM16" s="30">
        <v>0</v>
      </c>
      <c r="CN16" s="30">
        <v>0</v>
      </c>
      <c r="CO16" s="30">
        <v>0</v>
      </c>
      <c r="CP16" s="30">
        <v>0</v>
      </c>
      <c r="CQ16" s="30">
        <v>0</v>
      </c>
      <c r="CR16" s="30">
        <v>0</v>
      </c>
      <c r="CS16" s="30">
        <v>0</v>
      </c>
      <c r="CT16" s="30">
        <v>0</v>
      </c>
      <c r="CU16" s="30">
        <v>0</v>
      </c>
      <c r="CV16" s="30">
        <v>0</v>
      </c>
      <c r="CW16" s="30">
        <v>0</v>
      </c>
      <c r="CX16" s="30">
        <v>0</v>
      </c>
      <c r="CY16" s="30">
        <v>0</v>
      </c>
      <c r="CZ16" s="30">
        <v>0</v>
      </c>
      <c r="DA16" s="30">
        <v>0</v>
      </c>
      <c r="DB16" s="30">
        <v>0</v>
      </c>
      <c r="DC16" s="30">
        <v>0</v>
      </c>
      <c r="DD16" s="30">
        <v>2</v>
      </c>
      <c r="DE16" s="30">
        <v>2</v>
      </c>
      <c r="DF16" s="30">
        <v>1446</v>
      </c>
      <c r="DG16" s="30">
        <v>29786</v>
      </c>
      <c r="DH16" s="30">
        <v>0</v>
      </c>
      <c r="DI16" s="30">
        <v>0</v>
      </c>
      <c r="DJ16" s="30">
        <v>0</v>
      </c>
      <c r="DK16" s="30">
        <v>0</v>
      </c>
      <c r="DL16" s="30">
        <v>-333</v>
      </c>
      <c r="DM16" s="30">
        <v>30899</v>
      </c>
      <c r="DN16" s="30">
        <v>30901</v>
      </c>
      <c r="DO16" s="30">
        <v>0</v>
      </c>
      <c r="DP16" s="30">
        <v>0</v>
      </c>
      <c r="DQ16" s="30">
        <v>30899</v>
      </c>
      <c r="DR16" s="30">
        <v>30901</v>
      </c>
      <c r="DS16" s="30">
        <v>-77</v>
      </c>
      <c r="DT16" s="30">
        <v>-30824</v>
      </c>
      <c r="DU16" s="30">
        <v>-2</v>
      </c>
      <c r="DV16" s="30">
        <v>0</v>
      </c>
      <c r="DW16" s="30">
        <v>-1448</v>
      </c>
    </row>
    <row r="17" spans="1:127" ht="18" customHeight="1">
      <c r="A17" s="16" t="s">
        <v>24</v>
      </c>
      <c r="B17" s="17" t="s">
        <v>25</v>
      </c>
      <c r="C17" s="18">
        <v>2</v>
      </c>
      <c r="D17" s="18">
        <v>0</v>
      </c>
      <c r="E17" s="18">
        <v>47</v>
      </c>
      <c r="F17" s="18">
        <v>56</v>
      </c>
      <c r="G17" s="18">
        <v>616</v>
      </c>
      <c r="H17" s="18">
        <v>0</v>
      </c>
      <c r="I17" s="18">
        <v>0</v>
      </c>
      <c r="J17" s="18">
        <v>0</v>
      </c>
      <c r="K17" s="18">
        <v>0</v>
      </c>
      <c r="L17" s="18">
        <v>0</v>
      </c>
      <c r="M17" s="18">
        <v>0</v>
      </c>
      <c r="N17" s="18">
        <v>0</v>
      </c>
      <c r="O17" s="18">
        <v>4991</v>
      </c>
      <c r="P17" s="18">
        <v>11920</v>
      </c>
      <c r="Q17" s="18">
        <v>12</v>
      </c>
      <c r="R17" s="18">
        <v>54</v>
      </c>
      <c r="S17" s="18">
        <v>1581</v>
      </c>
      <c r="T17" s="18">
        <v>3426</v>
      </c>
      <c r="U17" s="18">
        <v>11</v>
      </c>
      <c r="V17" s="18">
        <v>11</v>
      </c>
      <c r="W17" s="18">
        <v>0</v>
      </c>
      <c r="X17" s="18">
        <v>0</v>
      </c>
      <c r="Y17" s="18">
        <v>0</v>
      </c>
      <c r="Z17" s="18">
        <v>0</v>
      </c>
      <c r="AA17" s="18">
        <v>126</v>
      </c>
      <c r="AB17" s="18">
        <v>0</v>
      </c>
      <c r="AC17" s="18">
        <v>1</v>
      </c>
      <c r="AD17" s="18">
        <v>0</v>
      </c>
      <c r="AE17" s="18">
        <v>53</v>
      </c>
      <c r="AF17" s="18">
        <v>71</v>
      </c>
      <c r="AG17" s="18">
        <v>4</v>
      </c>
      <c r="AH17" s="18">
        <v>2</v>
      </c>
      <c r="AI17" s="18">
        <v>0</v>
      </c>
      <c r="AJ17" s="18">
        <v>0</v>
      </c>
      <c r="AK17" s="18">
        <v>20</v>
      </c>
      <c r="AL17" s="18">
        <v>0</v>
      </c>
      <c r="AM17" s="18">
        <v>0</v>
      </c>
      <c r="AN17" s="18">
        <v>0</v>
      </c>
      <c r="AO17" s="18">
        <v>0</v>
      </c>
      <c r="AP17" s="18">
        <v>0</v>
      </c>
      <c r="AQ17" s="18">
        <v>6</v>
      </c>
      <c r="AR17" s="18">
        <v>3</v>
      </c>
      <c r="AS17" s="18">
        <v>4</v>
      </c>
      <c r="AT17" s="18">
        <v>3</v>
      </c>
      <c r="AU17" s="18">
        <v>120</v>
      </c>
      <c r="AV17" s="18">
        <v>0</v>
      </c>
      <c r="AW17" s="18">
        <v>0</v>
      </c>
      <c r="AX17" s="18">
        <v>0</v>
      </c>
      <c r="AY17" s="18">
        <v>0</v>
      </c>
      <c r="AZ17" s="18">
        <v>0</v>
      </c>
      <c r="BA17" s="18">
        <v>3</v>
      </c>
      <c r="BB17" s="18">
        <v>39</v>
      </c>
      <c r="BC17" s="18">
        <v>0</v>
      </c>
      <c r="BD17" s="18">
        <v>262</v>
      </c>
      <c r="BE17" s="18">
        <v>16</v>
      </c>
      <c r="BF17" s="18">
        <v>0</v>
      </c>
      <c r="BG17" s="18">
        <v>0</v>
      </c>
      <c r="BH17" s="18">
        <v>0</v>
      </c>
      <c r="BI17" s="18">
        <v>891</v>
      </c>
      <c r="BJ17" s="18">
        <v>0</v>
      </c>
      <c r="BK17" s="18">
        <v>0</v>
      </c>
      <c r="BL17" s="18">
        <v>30</v>
      </c>
      <c r="BM17" s="18">
        <v>0</v>
      </c>
      <c r="BN17" s="18">
        <v>498</v>
      </c>
      <c r="BO17" s="18">
        <v>128</v>
      </c>
      <c r="BP17" s="18">
        <v>15</v>
      </c>
      <c r="BQ17" s="18">
        <v>4</v>
      </c>
      <c r="BR17" s="18">
        <v>0</v>
      </c>
      <c r="BS17" s="18">
        <v>4</v>
      </c>
      <c r="BT17" s="18">
        <v>1</v>
      </c>
      <c r="BU17" s="18">
        <v>302</v>
      </c>
      <c r="BV17" s="18">
        <v>1</v>
      </c>
      <c r="BW17" s="18">
        <v>0</v>
      </c>
      <c r="BX17" s="18">
        <v>0</v>
      </c>
      <c r="BY17" s="18">
        <v>0</v>
      </c>
      <c r="BZ17" s="18">
        <v>6</v>
      </c>
      <c r="CA17" s="18">
        <v>13</v>
      </c>
      <c r="CB17" s="18">
        <v>0</v>
      </c>
      <c r="CC17" s="18">
        <v>266</v>
      </c>
      <c r="CD17" s="18">
        <v>3</v>
      </c>
      <c r="CE17" s="18">
        <v>4</v>
      </c>
      <c r="CF17" s="18">
        <v>5</v>
      </c>
      <c r="CG17" s="18">
        <v>40</v>
      </c>
      <c r="CH17" s="18">
        <v>0</v>
      </c>
      <c r="CI17" s="18">
        <v>0</v>
      </c>
      <c r="CJ17" s="18">
        <v>21</v>
      </c>
      <c r="CK17" s="18">
        <v>0</v>
      </c>
      <c r="CL17" s="18">
        <v>13</v>
      </c>
      <c r="CM17" s="18">
        <v>16</v>
      </c>
      <c r="CN17" s="18">
        <v>7</v>
      </c>
      <c r="CO17" s="18">
        <v>0</v>
      </c>
      <c r="CP17" s="18">
        <v>693</v>
      </c>
      <c r="CQ17" s="18">
        <v>80</v>
      </c>
      <c r="CR17" s="18">
        <v>180</v>
      </c>
      <c r="CS17" s="18">
        <v>0</v>
      </c>
      <c r="CT17" s="18">
        <v>0</v>
      </c>
      <c r="CU17" s="18">
        <v>12</v>
      </c>
      <c r="CV17" s="18">
        <v>1</v>
      </c>
      <c r="CW17" s="18">
        <v>61</v>
      </c>
      <c r="CX17" s="18">
        <v>170</v>
      </c>
      <c r="CY17" s="18">
        <v>0</v>
      </c>
      <c r="CZ17" s="18">
        <v>41</v>
      </c>
      <c r="DA17" s="18">
        <v>16</v>
      </c>
      <c r="DB17" s="18">
        <v>26</v>
      </c>
      <c r="DC17" s="18">
        <v>82</v>
      </c>
      <c r="DD17" s="18">
        <v>258</v>
      </c>
      <c r="DE17" s="18">
        <v>27348</v>
      </c>
      <c r="DF17" s="18">
        <v>56</v>
      </c>
      <c r="DG17" s="18">
        <v>1801</v>
      </c>
      <c r="DH17" s="18">
        <v>0</v>
      </c>
      <c r="DI17" s="18">
        <v>0</v>
      </c>
      <c r="DJ17" s="18">
        <v>7</v>
      </c>
      <c r="DK17" s="18">
        <v>859</v>
      </c>
      <c r="DL17" s="18">
        <v>-976</v>
      </c>
      <c r="DM17" s="18">
        <v>1747</v>
      </c>
      <c r="DN17" s="18">
        <v>29095</v>
      </c>
      <c r="DO17" s="18">
        <v>2623</v>
      </c>
      <c r="DP17" s="18">
        <v>32606</v>
      </c>
      <c r="DQ17" s="18">
        <v>36976</v>
      </c>
      <c r="DR17" s="18">
        <v>64324</v>
      </c>
      <c r="DS17" s="18">
        <v>-4306</v>
      </c>
      <c r="DT17" s="18">
        <v>-19944</v>
      </c>
      <c r="DU17" s="18">
        <v>12726</v>
      </c>
      <c r="DV17" s="18">
        <v>40074</v>
      </c>
      <c r="DW17" s="18">
        <v>12670</v>
      </c>
    </row>
    <row r="18" spans="1:127" ht="18" customHeight="1">
      <c r="A18" s="28" t="s">
        <v>26</v>
      </c>
      <c r="B18" s="29" t="s">
        <v>27</v>
      </c>
      <c r="C18" s="30">
        <v>607</v>
      </c>
      <c r="D18" s="30">
        <v>23</v>
      </c>
      <c r="E18" s="30">
        <v>22</v>
      </c>
      <c r="F18" s="30">
        <v>19</v>
      </c>
      <c r="G18" s="30">
        <v>494</v>
      </c>
      <c r="H18" s="30">
        <v>0</v>
      </c>
      <c r="I18" s="30">
        <v>46</v>
      </c>
      <c r="J18" s="30">
        <v>0</v>
      </c>
      <c r="K18" s="30">
        <v>367</v>
      </c>
      <c r="L18" s="30">
        <v>22</v>
      </c>
      <c r="M18" s="30">
        <v>1</v>
      </c>
      <c r="N18" s="30">
        <v>0</v>
      </c>
      <c r="O18" s="30">
        <v>188</v>
      </c>
      <c r="P18" s="30">
        <v>924</v>
      </c>
      <c r="Q18" s="30">
        <v>54</v>
      </c>
      <c r="R18" s="30">
        <v>16</v>
      </c>
      <c r="S18" s="30">
        <v>698</v>
      </c>
      <c r="T18" s="30">
        <v>151</v>
      </c>
      <c r="U18" s="30">
        <v>8</v>
      </c>
      <c r="V18" s="30">
        <v>21</v>
      </c>
      <c r="W18" s="30">
        <v>25</v>
      </c>
      <c r="X18" s="30">
        <v>0</v>
      </c>
      <c r="Y18" s="30">
        <v>50</v>
      </c>
      <c r="Z18" s="30">
        <v>19</v>
      </c>
      <c r="AA18" s="30">
        <v>4</v>
      </c>
      <c r="AB18" s="30">
        <v>21</v>
      </c>
      <c r="AC18" s="30">
        <v>13</v>
      </c>
      <c r="AD18" s="30">
        <v>45</v>
      </c>
      <c r="AE18" s="30">
        <v>26</v>
      </c>
      <c r="AF18" s="30">
        <v>7</v>
      </c>
      <c r="AG18" s="30">
        <v>0</v>
      </c>
      <c r="AH18" s="30">
        <v>2</v>
      </c>
      <c r="AI18" s="30">
        <v>24</v>
      </c>
      <c r="AJ18" s="30">
        <v>1</v>
      </c>
      <c r="AK18" s="30">
        <v>108</v>
      </c>
      <c r="AL18" s="30">
        <v>0</v>
      </c>
      <c r="AM18" s="30">
        <v>63</v>
      </c>
      <c r="AN18" s="30">
        <v>18</v>
      </c>
      <c r="AO18" s="30">
        <v>2</v>
      </c>
      <c r="AP18" s="30">
        <v>54</v>
      </c>
      <c r="AQ18" s="30">
        <v>6</v>
      </c>
      <c r="AR18" s="30">
        <v>41</v>
      </c>
      <c r="AS18" s="30">
        <v>18</v>
      </c>
      <c r="AT18" s="30">
        <v>35</v>
      </c>
      <c r="AU18" s="30">
        <v>98</v>
      </c>
      <c r="AV18" s="30">
        <v>24</v>
      </c>
      <c r="AW18" s="30">
        <v>0</v>
      </c>
      <c r="AX18" s="30">
        <v>63</v>
      </c>
      <c r="AY18" s="30">
        <v>35</v>
      </c>
      <c r="AZ18" s="30">
        <v>21</v>
      </c>
      <c r="BA18" s="30">
        <v>1</v>
      </c>
      <c r="BB18" s="30">
        <v>83</v>
      </c>
      <c r="BC18" s="30">
        <v>23</v>
      </c>
      <c r="BD18" s="30">
        <v>365</v>
      </c>
      <c r="BE18" s="30">
        <v>40</v>
      </c>
      <c r="BF18" s="30">
        <v>0</v>
      </c>
      <c r="BG18" s="30">
        <v>0</v>
      </c>
      <c r="BH18" s="30">
        <v>0</v>
      </c>
      <c r="BI18" s="30">
        <v>313</v>
      </c>
      <c r="BJ18" s="30">
        <v>0</v>
      </c>
      <c r="BK18" s="30">
        <v>2</v>
      </c>
      <c r="BL18" s="30">
        <v>32</v>
      </c>
      <c r="BM18" s="30">
        <v>6</v>
      </c>
      <c r="BN18" s="30">
        <v>454</v>
      </c>
      <c r="BO18" s="30">
        <v>113</v>
      </c>
      <c r="BP18" s="30">
        <v>436</v>
      </c>
      <c r="BQ18" s="30">
        <v>198</v>
      </c>
      <c r="BR18" s="30">
        <v>66</v>
      </c>
      <c r="BS18" s="30">
        <v>15</v>
      </c>
      <c r="BT18" s="30">
        <v>111</v>
      </c>
      <c r="BU18" s="30">
        <v>3356</v>
      </c>
      <c r="BV18" s="30">
        <v>194</v>
      </c>
      <c r="BW18" s="30">
        <v>5</v>
      </c>
      <c r="BX18" s="30">
        <v>2</v>
      </c>
      <c r="BY18" s="30">
        <v>0</v>
      </c>
      <c r="BZ18" s="30">
        <v>28</v>
      </c>
      <c r="CA18" s="30">
        <v>320</v>
      </c>
      <c r="CB18" s="30">
        <v>30</v>
      </c>
      <c r="CC18" s="30">
        <v>409</v>
      </c>
      <c r="CD18" s="30">
        <v>85</v>
      </c>
      <c r="CE18" s="30">
        <v>3</v>
      </c>
      <c r="CF18" s="30">
        <v>13</v>
      </c>
      <c r="CG18" s="30">
        <v>137</v>
      </c>
      <c r="CH18" s="30">
        <v>82</v>
      </c>
      <c r="CI18" s="30">
        <v>38</v>
      </c>
      <c r="CJ18" s="30">
        <v>105</v>
      </c>
      <c r="CK18" s="30">
        <v>3</v>
      </c>
      <c r="CL18" s="30">
        <v>21</v>
      </c>
      <c r="CM18" s="30">
        <v>898</v>
      </c>
      <c r="CN18" s="30">
        <v>59</v>
      </c>
      <c r="CO18" s="30">
        <v>24</v>
      </c>
      <c r="CP18" s="30">
        <v>678</v>
      </c>
      <c r="CQ18" s="30">
        <v>428</v>
      </c>
      <c r="CR18" s="30">
        <v>250</v>
      </c>
      <c r="CS18" s="30">
        <v>371</v>
      </c>
      <c r="CT18" s="30">
        <v>6</v>
      </c>
      <c r="CU18" s="30">
        <v>130</v>
      </c>
      <c r="CV18" s="30">
        <v>87</v>
      </c>
      <c r="CW18" s="30">
        <v>419</v>
      </c>
      <c r="CX18" s="30">
        <v>241</v>
      </c>
      <c r="CY18" s="30">
        <v>97</v>
      </c>
      <c r="CZ18" s="30">
        <v>460</v>
      </c>
      <c r="DA18" s="30">
        <v>235</v>
      </c>
      <c r="DB18" s="30">
        <v>294</v>
      </c>
      <c r="DC18" s="30">
        <v>8</v>
      </c>
      <c r="DD18" s="30">
        <v>135</v>
      </c>
      <c r="DE18" s="30">
        <v>16393</v>
      </c>
      <c r="DF18" s="30">
        <v>988</v>
      </c>
      <c r="DG18" s="30">
        <v>38612</v>
      </c>
      <c r="DH18" s="30">
        <v>0</v>
      </c>
      <c r="DI18" s="30">
        <v>0</v>
      </c>
      <c r="DJ18" s="30">
        <v>0</v>
      </c>
      <c r="DK18" s="30">
        <v>476</v>
      </c>
      <c r="DL18" s="30">
        <v>-1000</v>
      </c>
      <c r="DM18" s="30">
        <v>39076</v>
      </c>
      <c r="DN18" s="30">
        <v>55469</v>
      </c>
      <c r="DO18" s="30">
        <v>949</v>
      </c>
      <c r="DP18" s="30">
        <v>36120</v>
      </c>
      <c r="DQ18" s="30">
        <v>76145</v>
      </c>
      <c r="DR18" s="30">
        <v>92538</v>
      </c>
      <c r="DS18" s="30">
        <v>-28826</v>
      </c>
      <c r="DT18" s="30">
        <v>-9331</v>
      </c>
      <c r="DU18" s="30">
        <v>37988</v>
      </c>
      <c r="DV18" s="30">
        <v>54381</v>
      </c>
      <c r="DW18" s="30">
        <v>37000</v>
      </c>
    </row>
    <row r="19" spans="1:127" ht="18" customHeight="1">
      <c r="A19" s="16" t="s">
        <v>28</v>
      </c>
      <c r="B19" s="17" t="s">
        <v>29</v>
      </c>
      <c r="C19" s="18">
        <v>11</v>
      </c>
      <c r="D19" s="18">
        <v>104</v>
      </c>
      <c r="E19" s="18">
        <v>20</v>
      </c>
      <c r="F19" s="18">
        <v>172</v>
      </c>
      <c r="G19" s="18">
        <v>92</v>
      </c>
      <c r="H19" s="18">
        <v>0</v>
      </c>
      <c r="I19" s="18">
        <v>7</v>
      </c>
      <c r="J19" s="18">
        <v>0</v>
      </c>
      <c r="K19" s="18">
        <v>159</v>
      </c>
      <c r="L19" s="18">
        <v>6</v>
      </c>
      <c r="M19" s="18">
        <v>82</v>
      </c>
      <c r="N19" s="18">
        <v>0</v>
      </c>
      <c r="O19" s="18">
        <v>0</v>
      </c>
      <c r="P19" s="18">
        <v>17</v>
      </c>
      <c r="Q19" s="18">
        <v>4805</v>
      </c>
      <c r="R19" s="18">
        <v>1336</v>
      </c>
      <c r="S19" s="18">
        <v>32314</v>
      </c>
      <c r="T19" s="18">
        <v>785</v>
      </c>
      <c r="U19" s="18">
        <v>2</v>
      </c>
      <c r="V19" s="18">
        <v>1</v>
      </c>
      <c r="W19" s="18">
        <v>0</v>
      </c>
      <c r="X19" s="18">
        <v>0</v>
      </c>
      <c r="Y19" s="18">
        <v>29</v>
      </c>
      <c r="Z19" s="18">
        <v>3</v>
      </c>
      <c r="AA19" s="18">
        <v>0</v>
      </c>
      <c r="AB19" s="18">
        <v>0</v>
      </c>
      <c r="AC19" s="18">
        <v>13</v>
      </c>
      <c r="AD19" s="18">
        <v>0</v>
      </c>
      <c r="AE19" s="18">
        <v>31</v>
      </c>
      <c r="AF19" s="18">
        <v>0</v>
      </c>
      <c r="AG19" s="18">
        <v>0</v>
      </c>
      <c r="AH19" s="18">
        <v>5</v>
      </c>
      <c r="AI19" s="18">
        <v>3</v>
      </c>
      <c r="AJ19" s="18">
        <v>7</v>
      </c>
      <c r="AK19" s="18">
        <v>72</v>
      </c>
      <c r="AL19" s="18">
        <v>0</v>
      </c>
      <c r="AM19" s="18">
        <v>20</v>
      </c>
      <c r="AN19" s="18">
        <v>43</v>
      </c>
      <c r="AO19" s="18">
        <v>0</v>
      </c>
      <c r="AP19" s="18">
        <v>0</v>
      </c>
      <c r="AQ19" s="18">
        <v>38</v>
      </c>
      <c r="AR19" s="18">
        <v>34</v>
      </c>
      <c r="AS19" s="18">
        <v>38</v>
      </c>
      <c r="AT19" s="18">
        <v>4</v>
      </c>
      <c r="AU19" s="18">
        <v>24</v>
      </c>
      <c r="AV19" s="18">
        <v>2</v>
      </c>
      <c r="AW19" s="18">
        <v>1</v>
      </c>
      <c r="AX19" s="18">
        <v>5</v>
      </c>
      <c r="AY19" s="18">
        <v>7</v>
      </c>
      <c r="AZ19" s="18">
        <v>82</v>
      </c>
      <c r="BA19" s="18">
        <v>0</v>
      </c>
      <c r="BB19" s="18">
        <v>24</v>
      </c>
      <c r="BC19" s="18">
        <v>2</v>
      </c>
      <c r="BD19" s="18">
        <v>1</v>
      </c>
      <c r="BE19" s="18">
        <v>0</v>
      </c>
      <c r="BF19" s="18">
        <v>0</v>
      </c>
      <c r="BG19" s="18">
        <v>0</v>
      </c>
      <c r="BH19" s="18">
        <v>0</v>
      </c>
      <c r="BI19" s="18">
        <v>1293</v>
      </c>
      <c r="BJ19" s="18">
        <v>0</v>
      </c>
      <c r="BK19" s="18">
        <v>1</v>
      </c>
      <c r="BL19" s="18">
        <v>291</v>
      </c>
      <c r="BM19" s="18">
        <v>0</v>
      </c>
      <c r="BN19" s="18">
        <v>16066</v>
      </c>
      <c r="BO19" s="18">
        <v>579</v>
      </c>
      <c r="BP19" s="18">
        <v>624</v>
      </c>
      <c r="BQ19" s="18">
        <v>563</v>
      </c>
      <c r="BR19" s="18">
        <v>120</v>
      </c>
      <c r="BS19" s="18">
        <v>0</v>
      </c>
      <c r="BT19" s="18">
        <v>0</v>
      </c>
      <c r="BU19" s="18">
        <v>669</v>
      </c>
      <c r="BV19" s="18">
        <v>5</v>
      </c>
      <c r="BW19" s="18">
        <v>0</v>
      </c>
      <c r="BX19" s="18">
        <v>0</v>
      </c>
      <c r="BY19" s="18">
        <v>0</v>
      </c>
      <c r="BZ19" s="18">
        <v>0</v>
      </c>
      <c r="CA19" s="18">
        <v>0</v>
      </c>
      <c r="CB19" s="18">
        <v>0</v>
      </c>
      <c r="CC19" s="18">
        <v>11</v>
      </c>
      <c r="CD19" s="18">
        <v>0</v>
      </c>
      <c r="CE19" s="18">
        <v>0</v>
      </c>
      <c r="CF19" s="18">
        <v>10</v>
      </c>
      <c r="CG19" s="18">
        <v>696</v>
      </c>
      <c r="CH19" s="18">
        <v>5</v>
      </c>
      <c r="CI19" s="18">
        <v>5</v>
      </c>
      <c r="CJ19" s="18">
        <v>1</v>
      </c>
      <c r="CK19" s="18">
        <v>0</v>
      </c>
      <c r="CL19" s="18">
        <v>2</v>
      </c>
      <c r="CM19" s="18">
        <v>6</v>
      </c>
      <c r="CN19" s="18">
        <v>0</v>
      </c>
      <c r="CO19" s="18">
        <v>3</v>
      </c>
      <c r="CP19" s="18">
        <v>9</v>
      </c>
      <c r="CQ19" s="18">
        <v>0</v>
      </c>
      <c r="CR19" s="18">
        <v>0</v>
      </c>
      <c r="CS19" s="18">
        <v>5</v>
      </c>
      <c r="CT19" s="18">
        <v>2</v>
      </c>
      <c r="CU19" s="18">
        <v>2</v>
      </c>
      <c r="CV19" s="18">
        <v>6</v>
      </c>
      <c r="CW19" s="18">
        <v>38</v>
      </c>
      <c r="CX19" s="18">
        <v>38</v>
      </c>
      <c r="CY19" s="18">
        <v>108</v>
      </c>
      <c r="CZ19" s="18">
        <v>16</v>
      </c>
      <c r="DA19" s="18">
        <v>21</v>
      </c>
      <c r="DB19" s="18">
        <v>46</v>
      </c>
      <c r="DC19" s="18">
        <v>0</v>
      </c>
      <c r="DD19" s="18">
        <v>64</v>
      </c>
      <c r="DE19" s="18">
        <v>61706</v>
      </c>
      <c r="DF19" s="18">
        <v>50</v>
      </c>
      <c r="DG19" s="18">
        <v>459</v>
      </c>
      <c r="DH19" s="18">
        <v>10</v>
      </c>
      <c r="DI19" s="18">
        <v>0</v>
      </c>
      <c r="DJ19" s="18">
        <v>6</v>
      </c>
      <c r="DK19" s="18">
        <v>119</v>
      </c>
      <c r="DL19" s="18">
        <v>1331</v>
      </c>
      <c r="DM19" s="18">
        <v>1975</v>
      </c>
      <c r="DN19" s="18">
        <v>63681</v>
      </c>
      <c r="DO19" s="18">
        <v>70</v>
      </c>
      <c r="DP19" s="18">
        <v>35789</v>
      </c>
      <c r="DQ19" s="18">
        <v>37834</v>
      </c>
      <c r="DR19" s="18">
        <v>99540</v>
      </c>
      <c r="DS19" s="18">
        <v>-33327</v>
      </c>
      <c r="DT19" s="18">
        <v>-19683</v>
      </c>
      <c r="DU19" s="18">
        <v>-15176</v>
      </c>
      <c r="DV19" s="18">
        <v>46530</v>
      </c>
      <c r="DW19" s="18">
        <v>-15226</v>
      </c>
    </row>
    <row r="20" spans="1:127" ht="18" customHeight="1">
      <c r="A20" s="16" t="s">
        <v>30</v>
      </c>
      <c r="B20" s="17" t="s">
        <v>31</v>
      </c>
      <c r="C20" s="18">
        <v>0</v>
      </c>
      <c r="D20" s="18">
        <v>0</v>
      </c>
      <c r="E20" s="18">
        <v>4</v>
      </c>
      <c r="F20" s="18">
        <v>16</v>
      </c>
      <c r="G20" s="18">
        <v>22</v>
      </c>
      <c r="H20" s="18">
        <v>0</v>
      </c>
      <c r="I20" s="18">
        <v>17</v>
      </c>
      <c r="J20" s="18">
        <v>0</v>
      </c>
      <c r="K20" s="18">
        <v>110</v>
      </c>
      <c r="L20" s="18">
        <v>11</v>
      </c>
      <c r="M20" s="18">
        <v>1</v>
      </c>
      <c r="N20" s="18">
        <v>0</v>
      </c>
      <c r="O20" s="18">
        <v>51</v>
      </c>
      <c r="P20" s="18">
        <v>34</v>
      </c>
      <c r="Q20" s="18">
        <v>11</v>
      </c>
      <c r="R20" s="18">
        <v>295</v>
      </c>
      <c r="S20" s="18">
        <v>294</v>
      </c>
      <c r="T20" s="18">
        <v>115</v>
      </c>
      <c r="U20" s="18">
        <v>9</v>
      </c>
      <c r="V20" s="18">
        <v>2</v>
      </c>
      <c r="W20" s="18">
        <v>41</v>
      </c>
      <c r="X20" s="18">
        <v>9</v>
      </c>
      <c r="Y20" s="18">
        <v>89</v>
      </c>
      <c r="Z20" s="18">
        <v>96</v>
      </c>
      <c r="AA20" s="18">
        <v>4</v>
      </c>
      <c r="AB20" s="18">
        <v>28</v>
      </c>
      <c r="AC20" s="18">
        <v>20</v>
      </c>
      <c r="AD20" s="18">
        <v>4</v>
      </c>
      <c r="AE20" s="18">
        <v>97</v>
      </c>
      <c r="AF20" s="18">
        <v>3</v>
      </c>
      <c r="AG20" s="18">
        <v>0</v>
      </c>
      <c r="AH20" s="18">
        <v>1</v>
      </c>
      <c r="AI20" s="18">
        <v>12</v>
      </c>
      <c r="AJ20" s="18">
        <v>1</v>
      </c>
      <c r="AK20" s="18">
        <v>19</v>
      </c>
      <c r="AL20" s="18">
        <v>0</v>
      </c>
      <c r="AM20" s="18">
        <v>23</v>
      </c>
      <c r="AN20" s="18">
        <v>19</v>
      </c>
      <c r="AO20" s="18">
        <v>0</v>
      </c>
      <c r="AP20" s="18">
        <v>5</v>
      </c>
      <c r="AQ20" s="18">
        <v>4</v>
      </c>
      <c r="AR20" s="18">
        <v>11</v>
      </c>
      <c r="AS20" s="18">
        <v>6</v>
      </c>
      <c r="AT20" s="18">
        <v>14</v>
      </c>
      <c r="AU20" s="18">
        <v>66</v>
      </c>
      <c r="AV20" s="18">
        <v>5</v>
      </c>
      <c r="AW20" s="18">
        <v>0</v>
      </c>
      <c r="AX20" s="18">
        <v>15</v>
      </c>
      <c r="AY20" s="18">
        <v>25</v>
      </c>
      <c r="AZ20" s="18">
        <v>73</v>
      </c>
      <c r="BA20" s="18">
        <v>0</v>
      </c>
      <c r="BB20" s="18">
        <v>278</v>
      </c>
      <c r="BC20" s="18">
        <v>46</v>
      </c>
      <c r="BD20" s="18">
        <v>100</v>
      </c>
      <c r="BE20" s="18">
        <v>23</v>
      </c>
      <c r="BF20" s="18">
        <v>0</v>
      </c>
      <c r="BG20" s="18">
        <v>0</v>
      </c>
      <c r="BH20" s="18">
        <v>0</v>
      </c>
      <c r="BI20" s="18">
        <v>2638</v>
      </c>
      <c r="BJ20" s="18">
        <v>0</v>
      </c>
      <c r="BK20" s="18">
        <v>1</v>
      </c>
      <c r="BL20" s="18">
        <v>88</v>
      </c>
      <c r="BM20" s="18">
        <v>1</v>
      </c>
      <c r="BN20" s="18">
        <v>4759</v>
      </c>
      <c r="BO20" s="18">
        <v>1318</v>
      </c>
      <c r="BP20" s="18">
        <v>26</v>
      </c>
      <c r="BQ20" s="18">
        <v>19</v>
      </c>
      <c r="BR20" s="18">
        <v>273</v>
      </c>
      <c r="BS20" s="18">
        <v>45</v>
      </c>
      <c r="BT20" s="18">
        <v>172</v>
      </c>
      <c r="BU20" s="18">
        <v>1269</v>
      </c>
      <c r="BV20" s="18">
        <v>538</v>
      </c>
      <c r="BW20" s="18">
        <v>19</v>
      </c>
      <c r="BX20" s="18">
        <v>108</v>
      </c>
      <c r="BY20" s="18">
        <v>21</v>
      </c>
      <c r="BZ20" s="18">
        <v>6</v>
      </c>
      <c r="CA20" s="18">
        <v>123</v>
      </c>
      <c r="CB20" s="18">
        <v>0</v>
      </c>
      <c r="CC20" s="18">
        <v>140</v>
      </c>
      <c r="CD20" s="18">
        <v>35</v>
      </c>
      <c r="CE20" s="18">
        <v>5</v>
      </c>
      <c r="CF20" s="18">
        <v>45</v>
      </c>
      <c r="CG20" s="18">
        <v>190</v>
      </c>
      <c r="CH20" s="18">
        <v>331</v>
      </c>
      <c r="CI20" s="18">
        <v>36</v>
      </c>
      <c r="CJ20" s="18">
        <v>222</v>
      </c>
      <c r="CK20" s="18">
        <v>12</v>
      </c>
      <c r="CL20" s="18">
        <v>68</v>
      </c>
      <c r="CM20" s="18">
        <v>624</v>
      </c>
      <c r="CN20" s="18">
        <v>1058</v>
      </c>
      <c r="CO20" s="18">
        <v>223</v>
      </c>
      <c r="CP20" s="18">
        <v>912</v>
      </c>
      <c r="CQ20" s="18">
        <v>932</v>
      </c>
      <c r="CR20" s="18">
        <v>334</v>
      </c>
      <c r="CS20" s="18">
        <v>517</v>
      </c>
      <c r="CT20" s="18">
        <v>11</v>
      </c>
      <c r="CU20" s="18">
        <v>73</v>
      </c>
      <c r="CV20" s="18">
        <v>16</v>
      </c>
      <c r="CW20" s="18">
        <v>430</v>
      </c>
      <c r="CX20" s="18">
        <v>444</v>
      </c>
      <c r="CY20" s="18">
        <v>485</v>
      </c>
      <c r="CZ20" s="18">
        <v>224</v>
      </c>
      <c r="DA20" s="18">
        <v>50</v>
      </c>
      <c r="DB20" s="18">
        <v>234</v>
      </c>
      <c r="DC20" s="18">
        <v>0</v>
      </c>
      <c r="DD20" s="18">
        <v>47</v>
      </c>
      <c r="DE20" s="18">
        <v>21251</v>
      </c>
      <c r="DF20" s="18">
        <v>323</v>
      </c>
      <c r="DG20" s="18">
        <v>2691</v>
      </c>
      <c r="DH20" s="18">
        <v>2</v>
      </c>
      <c r="DI20" s="18">
        <v>0</v>
      </c>
      <c r="DJ20" s="18">
        <v>305</v>
      </c>
      <c r="DK20" s="18">
        <v>2839</v>
      </c>
      <c r="DL20" s="18">
        <v>139</v>
      </c>
      <c r="DM20" s="18">
        <v>6299</v>
      </c>
      <c r="DN20" s="18">
        <v>27550</v>
      </c>
      <c r="DO20" s="18">
        <v>12</v>
      </c>
      <c r="DP20" s="18">
        <v>151</v>
      </c>
      <c r="DQ20" s="18">
        <v>6462</v>
      </c>
      <c r="DR20" s="18">
        <v>27713</v>
      </c>
      <c r="DS20" s="18">
        <v>-4807</v>
      </c>
      <c r="DT20" s="18">
        <v>-12668</v>
      </c>
      <c r="DU20" s="18">
        <v>-11013</v>
      </c>
      <c r="DV20" s="18">
        <v>10238</v>
      </c>
      <c r="DW20" s="18">
        <v>-11336</v>
      </c>
    </row>
    <row r="21" spans="1:127" ht="18" customHeight="1">
      <c r="A21" s="16" t="s">
        <v>32</v>
      </c>
      <c r="B21" s="17" t="s">
        <v>33</v>
      </c>
      <c r="C21" s="18">
        <v>18</v>
      </c>
      <c r="D21" s="18">
        <v>0</v>
      </c>
      <c r="E21" s="18">
        <v>86</v>
      </c>
      <c r="F21" s="18">
        <v>0</v>
      </c>
      <c r="G21" s="18">
        <v>14</v>
      </c>
      <c r="H21" s="18">
        <v>0</v>
      </c>
      <c r="I21" s="18">
        <v>0</v>
      </c>
      <c r="J21" s="18">
        <v>0</v>
      </c>
      <c r="K21" s="18">
        <v>48</v>
      </c>
      <c r="L21" s="18">
        <v>1</v>
      </c>
      <c r="M21" s="18">
        <v>0</v>
      </c>
      <c r="N21" s="18">
        <v>0</v>
      </c>
      <c r="O21" s="18">
        <v>302</v>
      </c>
      <c r="P21" s="18">
        <v>22</v>
      </c>
      <c r="Q21" s="18">
        <v>223</v>
      </c>
      <c r="R21" s="18">
        <v>220</v>
      </c>
      <c r="S21" s="18">
        <v>126427</v>
      </c>
      <c r="T21" s="18">
        <v>26172</v>
      </c>
      <c r="U21" s="18">
        <v>2851</v>
      </c>
      <c r="V21" s="18">
        <v>0</v>
      </c>
      <c r="W21" s="18">
        <v>98</v>
      </c>
      <c r="X21" s="18">
        <v>0</v>
      </c>
      <c r="Y21" s="18">
        <v>0</v>
      </c>
      <c r="Z21" s="18">
        <v>335</v>
      </c>
      <c r="AA21" s="18">
        <v>0</v>
      </c>
      <c r="AB21" s="18">
        <v>30</v>
      </c>
      <c r="AC21" s="18">
        <v>16</v>
      </c>
      <c r="AD21" s="18">
        <v>0</v>
      </c>
      <c r="AE21" s="18">
        <v>329</v>
      </c>
      <c r="AF21" s="18">
        <v>15</v>
      </c>
      <c r="AG21" s="18">
        <v>0</v>
      </c>
      <c r="AH21" s="18">
        <v>1</v>
      </c>
      <c r="AI21" s="18">
        <v>0</v>
      </c>
      <c r="AJ21" s="18">
        <v>4</v>
      </c>
      <c r="AK21" s="18">
        <v>253</v>
      </c>
      <c r="AL21" s="18">
        <v>0</v>
      </c>
      <c r="AM21" s="18">
        <v>14</v>
      </c>
      <c r="AN21" s="18">
        <v>0</v>
      </c>
      <c r="AO21" s="18">
        <v>1</v>
      </c>
      <c r="AP21" s="18">
        <v>0</v>
      </c>
      <c r="AQ21" s="18">
        <v>18</v>
      </c>
      <c r="AR21" s="18">
        <v>2</v>
      </c>
      <c r="AS21" s="18">
        <v>8</v>
      </c>
      <c r="AT21" s="18">
        <v>3</v>
      </c>
      <c r="AU21" s="18">
        <v>3</v>
      </c>
      <c r="AV21" s="18">
        <v>9</v>
      </c>
      <c r="AW21" s="18">
        <v>0</v>
      </c>
      <c r="AX21" s="18">
        <v>28</v>
      </c>
      <c r="AY21" s="18">
        <v>8</v>
      </c>
      <c r="AZ21" s="18">
        <v>514</v>
      </c>
      <c r="BA21" s="18">
        <v>1</v>
      </c>
      <c r="BB21" s="18">
        <v>60</v>
      </c>
      <c r="BC21" s="18">
        <v>8</v>
      </c>
      <c r="BD21" s="18">
        <v>109</v>
      </c>
      <c r="BE21" s="18">
        <v>81</v>
      </c>
      <c r="BF21" s="18">
        <v>0</v>
      </c>
      <c r="BG21" s="18">
        <v>0</v>
      </c>
      <c r="BH21" s="18">
        <v>0</v>
      </c>
      <c r="BI21" s="18">
        <v>0</v>
      </c>
      <c r="BJ21" s="18">
        <v>0</v>
      </c>
      <c r="BK21" s="18">
        <v>1</v>
      </c>
      <c r="BL21" s="18">
        <v>124</v>
      </c>
      <c r="BM21" s="18">
        <v>1</v>
      </c>
      <c r="BN21" s="18">
        <v>1327</v>
      </c>
      <c r="BO21" s="18">
        <v>154</v>
      </c>
      <c r="BP21" s="18">
        <v>0</v>
      </c>
      <c r="BQ21" s="18">
        <v>0</v>
      </c>
      <c r="BR21" s="18">
        <v>0</v>
      </c>
      <c r="BS21" s="18">
        <v>0</v>
      </c>
      <c r="BT21" s="18">
        <v>8</v>
      </c>
      <c r="BU21" s="18">
        <v>-380</v>
      </c>
      <c r="BV21" s="18">
        <v>52</v>
      </c>
      <c r="BW21" s="18">
        <v>0</v>
      </c>
      <c r="BX21" s="18">
        <v>0</v>
      </c>
      <c r="BY21" s="18">
        <v>17</v>
      </c>
      <c r="BZ21" s="18">
        <v>0</v>
      </c>
      <c r="CA21" s="18">
        <v>59</v>
      </c>
      <c r="CB21" s="18">
        <v>0</v>
      </c>
      <c r="CC21" s="18">
        <v>4</v>
      </c>
      <c r="CD21" s="18">
        <v>4</v>
      </c>
      <c r="CE21" s="18">
        <v>24</v>
      </c>
      <c r="CF21" s="18">
        <v>66</v>
      </c>
      <c r="CG21" s="18">
        <v>514</v>
      </c>
      <c r="CH21" s="18">
        <v>19</v>
      </c>
      <c r="CI21" s="18">
        <v>0</v>
      </c>
      <c r="CJ21" s="18">
        <v>275</v>
      </c>
      <c r="CK21" s="18">
        <v>1</v>
      </c>
      <c r="CL21" s="18">
        <v>4451</v>
      </c>
      <c r="CM21" s="18">
        <v>33</v>
      </c>
      <c r="CN21" s="18">
        <v>709</v>
      </c>
      <c r="CO21" s="18">
        <v>197</v>
      </c>
      <c r="CP21" s="18">
        <v>50</v>
      </c>
      <c r="CQ21" s="18">
        <v>87</v>
      </c>
      <c r="CR21" s="18">
        <v>94</v>
      </c>
      <c r="CS21" s="18">
        <v>36</v>
      </c>
      <c r="CT21" s="18">
        <v>0</v>
      </c>
      <c r="CU21" s="18">
        <v>0</v>
      </c>
      <c r="CV21" s="18">
        <v>21</v>
      </c>
      <c r="CW21" s="18">
        <v>677</v>
      </c>
      <c r="CX21" s="18">
        <v>56</v>
      </c>
      <c r="CY21" s="18">
        <v>0</v>
      </c>
      <c r="CZ21" s="18">
        <v>67</v>
      </c>
      <c r="DA21" s="18">
        <v>29</v>
      </c>
      <c r="DB21" s="18">
        <v>2</v>
      </c>
      <c r="DC21" s="18">
        <v>470</v>
      </c>
      <c r="DD21" s="18">
        <v>341</v>
      </c>
      <c r="DE21" s="18">
        <v>167922</v>
      </c>
      <c r="DF21" s="18">
        <v>-130</v>
      </c>
      <c r="DG21" s="18">
        <v>-170</v>
      </c>
      <c r="DH21" s="18">
        <v>0</v>
      </c>
      <c r="DI21" s="18">
        <v>0</v>
      </c>
      <c r="DJ21" s="18">
        <v>0</v>
      </c>
      <c r="DK21" s="18">
        <v>0</v>
      </c>
      <c r="DL21" s="18">
        <v>-993</v>
      </c>
      <c r="DM21" s="18">
        <v>-1293</v>
      </c>
      <c r="DN21" s="18">
        <v>166629</v>
      </c>
      <c r="DO21" s="18">
        <v>6947</v>
      </c>
      <c r="DP21" s="18">
        <v>343258</v>
      </c>
      <c r="DQ21" s="18">
        <v>348912</v>
      </c>
      <c r="DR21" s="18">
        <v>516834</v>
      </c>
      <c r="DS21" s="18">
        <v>-22742</v>
      </c>
      <c r="DT21" s="18">
        <v>-48648</v>
      </c>
      <c r="DU21" s="18">
        <v>277522</v>
      </c>
      <c r="DV21" s="18">
        <v>445444</v>
      </c>
      <c r="DW21" s="18">
        <v>277652</v>
      </c>
    </row>
    <row r="22" spans="1:127" ht="18" customHeight="1">
      <c r="A22" s="16" t="s">
        <v>34</v>
      </c>
      <c r="B22" s="17" t="s">
        <v>35</v>
      </c>
      <c r="C22" s="18">
        <v>4717</v>
      </c>
      <c r="D22" s="18">
        <v>79</v>
      </c>
      <c r="E22" s="18">
        <v>963</v>
      </c>
      <c r="F22" s="18">
        <v>37</v>
      </c>
      <c r="G22" s="18">
        <v>118</v>
      </c>
      <c r="H22" s="18">
        <v>0</v>
      </c>
      <c r="I22" s="18">
        <v>0</v>
      </c>
      <c r="J22" s="18">
        <v>0</v>
      </c>
      <c r="K22" s="18">
        <v>4542</v>
      </c>
      <c r="L22" s="18">
        <v>680</v>
      </c>
      <c r="M22" s="18">
        <v>29</v>
      </c>
      <c r="N22" s="18">
        <v>0</v>
      </c>
      <c r="O22" s="18">
        <v>327</v>
      </c>
      <c r="P22" s="18">
        <v>330</v>
      </c>
      <c r="Q22" s="18">
        <v>36</v>
      </c>
      <c r="R22" s="18">
        <v>92</v>
      </c>
      <c r="S22" s="18">
        <v>1672</v>
      </c>
      <c r="T22" s="18">
        <v>3180</v>
      </c>
      <c r="U22" s="18">
        <v>36</v>
      </c>
      <c r="V22" s="18">
        <v>39</v>
      </c>
      <c r="W22" s="18">
        <v>76</v>
      </c>
      <c r="X22" s="18">
        <v>0</v>
      </c>
      <c r="Y22" s="18">
        <v>179</v>
      </c>
      <c r="Z22" s="18">
        <v>850</v>
      </c>
      <c r="AA22" s="18">
        <v>105</v>
      </c>
      <c r="AB22" s="18">
        <v>373</v>
      </c>
      <c r="AC22" s="18">
        <v>290</v>
      </c>
      <c r="AD22" s="18">
        <v>0</v>
      </c>
      <c r="AE22" s="18">
        <v>365</v>
      </c>
      <c r="AF22" s="18">
        <v>13</v>
      </c>
      <c r="AG22" s="18">
        <v>0</v>
      </c>
      <c r="AH22" s="18">
        <v>2</v>
      </c>
      <c r="AI22" s="18">
        <v>0</v>
      </c>
      <c r="AJ22" s="18">
        <v>13</v>
      </c>
      <c r="AK22" s="18">
        <v>108</v>
      </c>
      <c r="AL22" s="18">
        <v>0</v>
      </c>
      <c r="AM22" s="18">
        <v>0</v>
      </c>
      <c r="AN22" s="18">
        <v>0</v>
      </c>
      <c r="AO22" s="18">
        <v>0</v>
      </c>
      <c r="AP22" s="18">
        <v>0</v>
      </c>
      <c r="AQ22" s="18">
        <v>0</v>
      </c>
      <c r="AR22" s="18">
        <v>1</v>
      </c>
      <c r="AS22" s="18">
        <v>86</v>
      </c>
      <c r="AT22" s="18">
        <v>2</v>
      </c>
      <c r="AU22" s="18">
        <v>32</v>
      </c>
      <c r="AV22" s="18">
        <v>15</v>
      </c>
      <c r="AW22" s="18">
        <v>0</v>
      </c>
      <c r="AX22" s="18">
        <v>48</v>
      </c>
      <c r="AY22" s="18">
        <v>42</v>
      </c>
      <c r="AZ22" s="18">
        <v>421</v>
      </c>
      <c r="BA22" s="18">
        <v>3</v>
      </c>
      <c r="BB22" s="18">
        <v>109</v>
      </c>
      <c r="BC22" s="18">
        <v>12</v>
      </c>
      <c r="BD22" s="18">
        <v>71</v>
      </c>
      <c r="BE22" s="18">
        <v>50</v>
      </c>
      <c r="BF22" s="18">
        <v>0</v>
      </c>
      <c r="BG22" s="18">
        <v>0</v>
      </c>
      <c r="BH22" s="18">
        <v>0</v>
      </c>
      <c r="BI22" s="18">
        <v>20</v>
      </c>
      <c r="BJ22" s="18">
        <v>0</v>
      </c>
      <c r="BK22" s="18">
        <v>11</v>
      </c>
      <c r="BL22" s="18">
        <v>70</v>
      </c>
      <c r="BM22" s="18">
        <v>8</v>
      </c>
      <c r="BN22" s="18">
        <v>14</v>
      </c>
      <c r="BO22" s="18">
        <v>356</v>
      </c>
      <c r="BP22" s="18">
        <v>0</v>
      </c>
      <c r="BQ22" s="18">
        <v>0</v>
      </c>
      <c r="BR22" s="18">
        <v>0</v>
      </c>
      <c r="BS22" s="18">
        <v>15</v>
      </c>
      <c r="BT22" s="18">
        <v>77</v>
      </c>
      <c r="BU22" s="18">
        <v>6633</v>
      </c>
      <c r="BV22" s="18">
        <v>903</v>
      </c>
      <c r="BW22" s="18">
        <v>2</v>
      </c>
      <c r="BX22" s="18">
        <v>0</v>
      </c>
      <c r="BY22" s="18">
        <v>0</v>
      </c>
      <c r="BZ22" s="18">
        <v>3</v>
      </c>
      <c r="CA22" s="18">
        <v>214</v>
      </c>
      <c r="CB22" s="18">
        <v>0</v>
      </c>
      <c r="CC22" s="18">
        <v>115</v>
      </c>
      <c r="CD22" s="18">
        <v>23</v>
      </c>
      <c r="CE22" s="18">
        <v>1</v>
      </c>
      <c r="CF22" s="18">
        <v>209</v>
      </c>
      <c r="CG22" s="18">
        <v>852</v>
      </c>
      <c r="CH22" s="18">
        <v>61</v>
      </c>
      <c r="CI22" s="18">
        <v>34</v>
      </c>
      <c r="CJ22" s="18">
        <v>148</v>
      </c>
      <c r="CK22" s="18">
        <v>2</v>
      </c>
      <c r="CL22" s="18">
        <v>34</v>
      </c>
      <c r="CM22" s="18">
        <v>166</v>
      </c>
      <c r="CN22" s="18">
        <v>741</v>
      </c>
      <c r="CO22" s="18">
        <v>120</v>
      </c>
      <c r="CP22" s="18">
        <v>506</v>
      </c>
      <c r="CQ22" s="18">
        <v>446</v>
      </c>
      <c r="CR22" s="18">
        <v>810</v>
      </c>
      <c r="CS22" s="18">
        <v>81</v>
      </c>
      <c r="CT22" s="18">
        <v>17</v>
      </c>
      <c r="CU22" s="18">
        <v>0</v>
      </c>
      <c r="CV22" s="18">
        <v>0</v>
      </c>
      <c r="CW22" s="18">
        <v>1104</v>
      </c>
      <c r="CX22" s="18">
        <v>36</v>
      </c>
      <c r="CY22" s="18">
        <v>414</v>
      </c>
      <c r="CZ22" s="18">
        <v>48</v>
      </c>
      <c r="DA22" s="18">
        <v>34</v>
      </c>
      <c r="DB22" s="18">
        <v>171</v>
      </c>
      <c r="DC22" s="18">
        <v>11271</v>
      </c>
      <c r="DD22" s="18">
        <v>339</v>
      </c>
      <c r="DE22" s="18">
        <v>46252</v>
      </c>
      <c r="DF22" s="18">
        <v>862</v>
      </c>
      <c r="DG22" s="18">
        <v>3027</v>
      </c>
      <c r="DH22" s="18">
        <v>0</v>
      </c>
      <c r="DI22" s="18">
        <v>0</v>
      </c>
      <c r="DJ22" s="18">
        <v>0</v>
      </c>
      <c r="DK22" s="18">
        <v>0</v>
      </c>
      <c r="DL22" s="18">
        <v>291</v>
      </c>
      <c r="DM22" s="18">
        <v>4180</v>
      </c>
      <c r="DN22" s="18">
        <v>50432</v>
      </c>
      <c r="DO22" s="18">
        <v>1046</v>
      </c>
      <c r="DP22" s="18">
        <v>105349</v>
      </c>
      <c r="DQ22" s="18">
        <v>110575</v>
      </c>
      <c r="DR22" s="18">
        <v>156827</v>
      </c>
      <c r="DS22" s="18">
        <v>-1912</v>
      </c>
      <c r="DT22" s="18">
        <v>-19801</v>
      </c>
      <c r="DU22" s="18">
        <v>88862</v>
      </c>
      <c r="DV22" s="18">
        <v>135114</v>
      </c>
      <c r="DW22" s="18">
        <v>88000</v>
      </c>
    </row>
    <row r="23" spans="1:127" ht="18" customHeight="1">
      <c r="A23" s="22" t="s">
        <v>36</v>
      </c>
      <c r="B23" s="23" t="s">
        <v>37</v>
      </c>
      <c r="C23" s="24">
        <v>0</v>
      </c>
      <c r="D23" s="24">
        <v>0</v>
      </c>
      <c r="E23" s="24">
        <v>25</v>
      </c>
      <c r="F23" s="24">
        <v>8</v>
      </c>
      <c r="G23" s="24">
        <v>32</v>
      </c>
      <c r="H23" s="24">
        <v>0</v>
      </c>
      <c r="I23" s="24">
        <v>4</v>
      </c>
      <c r="J23" s="24">
        <v>0</v>
      </c>
      <c r="K23" s="24">
        <v>3414</v>
      </c>
      <c r="L23" s="24">
        <v>85</v>
      </c>
      <c r="M23" s="24">
        <v>0</v>
      </c>
      <c r="N23" s="24">
        <v>0</v>
      </c>
      <c r="O23" s="24">
        <v>54</v>
      </c>
      <c r="P23" s="24">
        <v>143</v>
      </c>
      <c r="Q23" s="24">
        <v>29</v>
      </c>
      <c r="R23" s="24">
        <v>35</v>
      </c>
      <c r="S23" s="24">
        <v>117</v>
      </c>
      <c r="T23" s="24">
        <v>3810</v>
      </c>
      <c r="U23" s="24">
        <v>1377</v>
      </c>
      <c r="V23" s="24">
        <v>8</v>
      </c>
      <c r="W23" s="24">
        <v>77</v>
      </c>
      <c r="X23" s="24">
        <v>6</v>
      </c>
      <c r="Y23" s="24">
        <v>42</v>
      </c>
      <c r="Z23" s="24">
        <v>125</v>
      </c>
      <c r="AA23" s="24">
        <v>67</v>
      </c>
      <c r="AB23" s="24">
        <v>60</v>
      </c>
      <c r="AC23" s="24">
        <v>165</v>
      </c>
      <c r="AD23" s="24">
        <v>16</v>
      </c>
      <c r="AE23" s="24">
        <v>37</v>
      </c>
      <c r="AF23" s="24">
        <v>4</v>
      </c>
      <c r="AG23" s="24">
        <v>0</v>
      </c>
      <c r="AH23" s="24">
        <v>4</v>
      </c>
      <c r="AI23" s="24">
        <v>8</v>
      </c>
      <c r="AJ23" s="24">
        <v>1</v>
      </c>
      <c r="AK23" s="24">
        <v>26</v>
      </c>
      <c r="AL23" s="24">
        <v>0</v>
      </c>
      <c r="AM23" s="24">
        <v>16</v>
      </c>
      <c r="AN23" s="24">
        <v>41</v>
      </c>
      <c r="AO23" s="24">
        <v>0</v>
      </c>
      <c r="AP23" s="24">
        <v>36</v>
      </c>
      <c r="AQ23" s="24">
        <v>3</v>
      </c>
      <c r="AR23" s="24">
        <v>22</v>
      </c>
      <c r="AS23" s="24">
        <v>59</v>
      </c>
      <c r="AT23" s="24">
        <v>70</v>
      </c>
      <c r="AU23" s="24">
        <v>238</v>
      </c>
      <c r="AV23" s="24">
        <v>19</v>
      </c>
      <c r="AW23" s="24">
        <v>2</v>
      </c>
      <c r="AX23" s="24">
        <v>26</v>
      </c>
      <c r="AY23" s="24">
        <v>60</v>
      </c>
      <c r="AZ23" s="24">
        <v>40</v>
      </c>
      <c r="BA23" s="24">
        <v>5</v>
      </c>
      <c r="BB23" s="24">
        <v>1507</v>
      </c>
      <c r="BC23" s="24">
        <v>71</v>
      </c>
      <c r="BD23" s="24">
        <v>662</v>
      </c>
      <c r="BE23" s="24">
        <v>41</v>
      </c>
      <c r="BF23" s="24">
        <v>0</v>
      </c>
      <c r="BG23" s="24">
        <v>0</v>
      </c>
      <c r="BH23" s="24">
        <v>0</v>
      </c>
      <c r="BI23" s="24">
        <v>318</v>
      </c>
      <c r="BJ23" s="24">
        <v>0</v>
      </c>
      <c r="BK23" s="24">
        <v>4</v>
      </c>
      <c r="BL23" s="24">
        <v>89</v>
      </c>
      <c r="BM23" s="24">
        <v>15</v>
      </c>
      <c r="BN23" s="24">
        <v>201</v>
      </c>
      <c r="BO23" s="24">
        <v>54</v>
      </c>
      <c r="BP23" s="24">
        <v>247</v>
      </c>
      <c r="BQ23" s="24">
        <v>67</v>
      </c>
      <c r="BR23" s="24">
        <v>1104</v>
      </c>
      <c r="BS23" s="24">
        <v>92</v>
      </c>
      <c r="BT23" s="24">
        <v>201</v>
      </c>
      <c r="BU23" s="24">
        <v>6310</v>
      </c>
      <c r="BV23" s="24">
        <v>3268</v>
      </c>
      <c r="BW23" s="24">
        <v>15</v>
      </c>
      <c r="BX23" s="24">
        <v>3</v>
      </c>
      <c r="BY23" s="24">
        <v>0</v>
      </c>
      <c r="BZ23" s="24">
        <v>32</v>
      </c>
      <c r="CA23" s="24">
        <v>511</v>
      </c>
      <c r="CB23" s="24">
        <v>0</v>
      </c>
      <c r="CC23" s="24">
        <v>164</v>
      </c>
      <c r="CD23" s="24">
        <v>32</v>
      </c>
      <c r="CE23" s="24">
        <v>32</v>
      </c>
      <c r="CF23" s="24">
        <v>21</v>
      </c>
      <c r="CG23" s="24">
        <v>440</v>
      </c>
      <c r="CH23" s="24">
        <v>1104</v>
      </c>
      <c r="CI23" s="24">
        <v>208</v>
      </c>
      <c r="CJ23" s="24">
        <v>427</v>
      </c>
      <c r="CK23" s="24">
        <v>34</v>
      </c>
      <c r="CL23" s="24">
        <v>6531</v>
      </c>
      <c r="CM23" s="24">
        <v>3357</v>
      </c>
      <c r="CN23" s="24">
        <v>3791</v>
      </c>
      <c r="CO23" s="24">
        <v>2014</v>
      </c>
      <c r="CP23" s="24">
        <v>1262</v>
      </c>
      <c r="CQ23" s="24">
        <v>1279</v>
      </c>
      <c r="CR23" s="24">
        <v>200</v>
      </c>
      <c r="CS23" s="24">
        <v>1695</v>
      </c>
      <c r="CT23" s="24">
        <v>757</v>
      </c>
      <c r="CU23" s="24">
        <v>68</v>
      </c>
      <c r="CV23" s="24">
        <v>112</v>
      </c>
      <c r="CW23" s="24">
        <v>1171</v>
      </c>
      <c r="CX23" s="24">
        <v>1080</v>
      </c>
      <c r="CY23" s="24">
        <v>102</v>
      </c>
      <c r="CZ23" s="24">
        <v>38</v>
      </c>
      <c r="DA23" s="24">
        <v>154</v>
      </c>
      <c r="DB23" s="24">
        <v>269</v>
      </c>
      <c r="DC23" s="24">
        <v>0</v>
      </c>
      <c r="DD23" s="24">
        <v>7</v>
      </c>
      <c r="DE23" s="24">
        <v>51577</v>
      </c>
      <c r="DF23" s="24">
        <v>210</v>
      </c>
      <c r="DG23" s="24">
        <v>846</v>
      </c>
      <c r="DH23" s="24">
        <v>0</v>
      </c>
      <c r="DI23" s="24">
        <v>0</v>
      </c>
      <c r="DJ23" s="24">
        <v>0</v>
      </c>
      <c r="DK23" s="24">
        <v>0</v>
      </c>
      <c r="DL23" s="24">
        <v>80</v>
      </c>
      <c r="DM23" s="24">
        <v>1136</v>
      </c>
      <c r="DN23" s="24">
        <v>52713</v>
      </c>
      <c r="DO23" s="24">
        <v>9</v>
      </c>
      <c r="DP23" s="24">
        <v>12262</v>
      </c>
      <c r="DQ23" s="24">
        <v>13407</v>
      </c>
      <c r="DR23" s="24">
        <v>64984</v>
      </c>
      <c r="DS23" s="24">
        <v>-1</v>
      </c>
      <c r="DT23" s="24">
        <v>-37912</v>
      </c>
      <c r="DU23" s="24">
        <v>-24506</v>
      </c>
      <c r="DV23" s="24">
        <v>27071</v>
      </c>
      <c r="DW23" s="24">
        <v>-24716</v>
      </c>
    </row>
    <row r="24" spans="1:127" ht="18" customHeight="1">
      <c r="A24" s="16" t="s">
        <v>38</v>
      </c>
      <c r="B24" s="17" t="s">
        <v>39</v>
      </c>
      <c r="C24" s="18">
        <v>3819</v>
      </c>
      <c r="D24" s="18">
        <v>1</v>
      </c>
      <c r="E24" s="18">
        <v>3</v>
      </c>
      <c r="F24" s="18">
        <v>36</v>
      </c>
      <c r="G24" s="18">
        <v>0</v>
      </c>
      <c r="H24" s="18">
        <v>0</v>
      </c>
      <c r="I24" s="18">
        <v>0</v>
      </c>
      <c r="J24" s="18">
        <v>0</v>
      </c>
      <c r="K24" s="18">
        <v>0</v>
      </c>
      <c r="L24" s="18">
        <v>2</v>
      </c>
      <c r="M24" s="18">
        <v>0</v>
      </c>
      <c r="N24" s="18">
        <v>0</v>
      </c>
      <c r="O24" s="18">
        <v>0</v>
      </c>
      <c r="P24" s="18">
        <v>0</v>
      </c>
      <c r="Q24" s="18">
        <v>0</v>
      </c>
      <c r="R24" s="18">
        <v>0</v>
      </c>
      <c r="S24" s="18">
        <v>2</v>
      </c>
      <c r="T24" s="18">
        <v>2</v>
      </c>
      <c r="U24" s="18">
        <v>0</v>
      </c>
      <c r="V24" s="18">
        <v>1079</v>
      </c>
      <c r="W24" s="18">
        <v>331</v>
      </c>
      <c r="X24" s="18">
        <v>0</v>
      </c>
      <c r="Y24" s="18">
        <v>1894</v>
      </c>
      <c r="Z24" s="18">
        <v>-68</v>
      </c>
      <c r="AA24" s="18">
        <v>0</v>
      </c>
      <c r="AB24" s="18">
        <v>15</v>
      </c>
      <c r="AC24" s="18">
        <v>170</v>
      </c>
      <c r="AD24" s="18">
        <v>1</v>
      </c>
      <c r="AE24" s="18">
        <v>0</v>
      </c>
      <c r="AF24" s="18">
        <v>0</v>
      </c>
      <c r="AG24" s="18">
        <v>0</v>
      </c>
      <c r="AH24" s="18">
        <v>0</v>
      </c>
      <c r="AI24" s="18">
        <v>0</v>
      </c>
      <c r="AJ24" s="18">
        <v>0</v>
      </c>
      <c r="AK24" s="18">
        <v>5</v>
      </c>
      <c r="AL24" s="18">
        <v>0</v>
      </c>
      <c r="AM24" s="18">
        <v>50</v>
      </c>
      <c r="AN24" s="18">
        <v>0</v>
      </c>
      <c r="AO24" s="18">
        <v>0</v>
      </c>
      <c r="AP24" s="18">
        <v>26</v>
      </c>
      <c r="AQ24" s="18">
        <v>0</v>
      </c>
      <c r="AR24" s="18">
        <v>0</v>
      </c>
      <c r="AS24" s="18">
        <v>0</v>
      </c>
      <c r="AT24" s="18">
        <v>0</v>
      </c>
      <c r="AU24" s="18">
        <v>0</v>
      </c>
      <c r="AV24" s="18">
        <v>0</v>
      </c>
      <c r="AW24" s="18">
        <v>0</v>
      </c>
      <c r="AX24" s="18">
        <v>0</v>
      </c>
      <c r="AY24" s="18">
        <v>0</v>
      </c>
      <c r="AZ24" s="18">
        <v>0</v>
      </c>
      <c r="BA24" s="18">
        <v>0</v>
      </c>
      <c r="BB24" s="18">
        <v>0</v>
      </c>
      <c r="BC24" s="18">
        <v>0</v>
      </c>
      <c r="BD24" s="18">
        <v>0</v>
      </c>
      <c r="BE24" s="18">
        <v>0</v>
      </c>
      <c r="BF24" s="18">
        <v>0</v>
      </c>
      <c r="BG24" s="18">
        <v>0</v>
      </c>
      <c r="BH24" s="18">
        <v>0</v>
      </c>
      <c r="BI24" s="18">
        <v>0</v>
      </c>
      <c r="BJ24" s="18">
        <v>0</v>
      </c>
      <c r="BK24" s="18">
        <v>0</v>
      </c>
      <c r="BL24" s="18">
        <v>0</v>
      </c>
      <c r="BM24" s="18">
        <v>0</v>
      </c>
      <c r="BN24" s="18">
        <v>0</v>
      </c>
      <c r="BO24" s="18">
        <v>0</v>
      </c>
      <c r="BP24" s="18">
        <v>85</v>
      </c>
      <c r="BQ24" s="18">
        <v>10</v>
      </c>
      <c r="BR24" s="18">
        <v>20</v>
      </c>
      <c r="BS24" s="18">
        <v>0</v>
      </c>
      <c r="BT24" s="18">
        <v>0</v>
      </c>
      <c r="BU24" s="18">
        <v>0</v>
      </c>
      <c r="BV24" s="18">
        <v>0</v>
      </c>
      <c r="BW24" s="18">
        <v>0</v>
      </c>
      <c r="BX24" s="18">
        <v>0</v>
      </c>
      <c r="BY24" s="18">
        <v>0</v>
      </c>
      <c r="BZ24" s="18">
        <v>0</v>
      </c>
      <c r="CA24" s="18">
        <v>0</v>
      </c>
      <c r="CB24" s="18">
        <v>0</v>
      </c>
      <c r="CC24" s="18">
        <v>0</v>
      </c>
      <c r="CD24" s="18">
        <v>0</v>
      </c>
      <c r="CE24" s="18">
        <v>0</v>
      </c>
      <c r="CF24" s="18">
        <v>0</v>
      </c>
      <c r="CG24" s="18">
        <v>0</v>
      </c>
      <c r="CH24" s="18">
        <v>0</v>
      </c>
      <c r="CI24" s="18">
        <v>0</v>
      </c>
      <c r="CJ24" s="18">
        <v>0</v>
      </c>
      <c r="CK24" s="18">
        <v>0</v>
      </c>
      <c r="CL24" s="18">
        <v>0</v>
      </c>
      <c r="CM24" s="18">
        <v>1</v>
      </c>
      <c r="CN24" s="18">
        <v>0</v>
      </c>
      <c r="CO24" s="18">
        <v>0</v>
      </c>
      <c r="CP24" s="18">
        <v>0</v>
      </c>
      <c r="CQ24" s="18">
        <v>0</v>
      </c>
      <c r="CR24" s="18">
        <v>0</v>
      </c>
      <c r="CS24" s="18">
        <v>0</v>
      </c>
      <c r="CT24" s="18">
        <v>0</v>
      </c>
      <c r="CU24" s="18">
        <v>0</v>
      </c>
      <c r="CV24" s="18">
        <v>0</v>
      </c>
      <c r="CW24" s="18">
        <v>0</v>
      </c>
      <c r="CX24" s="18">
        <v>19</v>
      </c>
      <c r="CY24" s="18">
        <v>0</v>
      </c>
      <c r="CZ24" s="18">
        <v>0</v>
      </c>
      <c r="DA24" s="18">
        <v>0</v>
      </c>
      <c r="DB24" s="18">
        <v>34</v>
      </c>
      <c r="DC24" s="18">
        <v>0</v>
      </c>
      <c r="DD24" s="18">
        <v>40</v>
      </c>
      <c r="DE24" s="18">
        <v>7577</v>
      </c>
      <c r="DF24" s="18">
        <v>0</v>
      </c>
      <c r="DG24" s="18">
        <v>84</v>
      </c>
      <c r="DH24" s="18">
        <v>0</v>
      </c>
      <c r="DI24" s="18">
        <v>0</v>
      </c>
      <c r="DJ24" s="18">
        <v>0</v>
      </c>
      <c r="DK24" s="18">
        <v>0</v>
      </c>
      <c r="DL24" s="18">
        <v>49</v>
      </c>
      <c r="DM24" s="18">
        <v>133</v>
      </c>
      <c r="DN24" s="18">
        <v>7710</v>
      </c>
      <c r="DO24" s="18">
        <v>0</v>
      </c>
      <c r="DP24" s="18">
        <v>5655</v>
      </c>
      <c r="DQ24" s="18">
        <v>5788</v>
      </c>
      <c r="DR24" s="18">
        <v>13365</v>
      </c>
      <c r="DS24" s="18">
        <v>-1740</v>
      </c>
      <c r="DT24" s="18">
        <v>-4931</v>
      </c>
      <c r="DU24" s="18">
        <v>-883</v>
      </c>
      <c r="DV24" s="18">
        <v>6694</v>
      </c>
      <c r="DW24" s="18">
        <v>-883</v>
      </c>
    </row>
    <row r="25" spans="1:127" ht="18" customHeight="1">
      <c r="A25" s="16" t="s">
        <v>40</v>
      </c>
      <c r="B25" s="17" t="s">
        <v>41</v>
      </c>
      <c r="C25" s="18">
        <v>36</v>
      </c>
      <c r="D25" s="18">
        <v>3</v>
      </c>
      <c r="E25" s="18">
        <v>14</v>
      </c>
      <c r="F25" s="18">
        <v>8</v>
      </c>
      <c r="G25" s="18">
        <v>78</v>
      </c>
      <c r="H25" s="18">
        <v>0</v>
      </c>
      <c r="I25" s="18">
        <v>0</v>
      </c>
      <c r="J25" s="18">
        <v>0</v>
      </c>
      <c r="K25" s="18">
        <v>1341</v>
      </c>
      <c r="L25" s="18">
        <v>89</v>
      </c>
      <c r="M25" s="18">
        <v>9</v>
      </c>
      <c r="N25" s="18">
        <v>0</v>
      </c>
      <c r="O25" s="18">
        <v>2137</v>
      </c>
      <c r="P25" s="18">
        <v>62</v>
      </c>
      <c r="Q25" s="18">
        <v>0</v>
      </c>
      <c r="R25" s="18">
        <v>2</v>
      </c>
      <c r="S25" s="18">
        <v>7835</v>
      </c>
      <c r="T25" s="18">
        <v>203</v>
      </c>
      <c r="U25" s="18">
        <v>0</v>
      </c>
      <c r="V25" s="18">
        <v>494</v>
      </c>
      <c r="W25" s="18">
        <v>6659</v>
      </c>
      <c r="X25" s="18">
        <v>70</v>
      </c>
      <c r="Y25" s="18">
        <v>5018</v>
      </c>
      <c r="Z25" s="18">
        <v>2429</v>
      </c>
      <c r="AA25" s="18">
        <v>58</v>
      </c>
      <c r="AB25" s="18">
        <v>431</v>
      </c>
      <c r="AC25" s="18">
        <v>1032</v>
      </c>
      <c r="AD25" s="18">
        <v>18</v>
      </c>
      <c r="AE25" s="18">
        <v>408</v>
      </c>
      <c r="AF25" s="18">
        <v>75</v>
      </c>
      <c r="AG25" s="18">
        <v>0</v>
      </c>
      <c r="AH25" s="18">
        <v>9</v>
      </c>
      <c r="AI25" s="18">
        <v>12</v>
      </c>
      <c r="AJ25" s="18">
        <v>5</v>
      </c>
      <c r="AK25" s="18">
        <v>45</v>
      </c>
      <c r="AL25" s="18">
        <v>0</v>
      </c>
      <c r="AM25" s="18">
        <v>316</v>
      </c>
      <c r="AN25" s="18">
        <v>17</v>
      </c>
      <c r="AO25" s="18">
        <v>0</v>
      </c>
      <c r="AP25" s="18">
        <v>335</v>
      </c>
      <c r="AQ25" s="18">
        <v>4</v>
      </c>
      <c r="AR25" s="18">
        <v>195</v>
      </c>
      <c r="AS25" s="18">
        <v>16</v>
      </c>
      <c r="AT25" s="18">
        <v>30</v>
      </c>
      <c r="AU25" s="18">
        <v>52</v>
      </c>
      <c r="AV25" s="18">
        <v>15</v>
      </c>
      <c r="AW25" s="18">
        <v>0</v>
      </c>
      <c r="AX25" s="18">
        <v>18</v>
      </c>
      <c r="AY25" s="18">
        <v>53</v>
      </c>
      <c r="AZ25" s="18">
        <v>706</v>
      </c>
      <c r="BA25" s="18">
        <v>0</v>
      </c>
      <c r="BB25" s="18">
        <v>277</v>
      </c>
      <c r="BC25" s="18">
        <v>19</v>
      </c>
      <c r="BD25" s="18">
        <v>677</v>
      </c>
      <c r="BE25" s="18">
        <v>44</v>
      </c>
      <c r="BF25" s="18">
        <v>0</v>
      </c>
      <c r="BG25" s="18">
        <v>0</v>
      </c>
      <c r="BH25" s="18">
        <v>0</v>
      </c>
      <c r="BI25" s="18">
        <v>216</v>
      </c>
      <c r="BJ25" s="18">
        <v>1</v>
      </c>
      <c r="BK25" s="18">
        <v>0</v>
      </c>
      <c r="BL25" s="18">
        <v>33</v>
      </c>
      <c r="BM25" s="18">
        <v>1</v>
      </c>
      <c r="BN25" s="18">
        <v>30</v>
      </c>
      <c r="BO25" s="18">
        <v>11</v>
      </c>
      <c r="BP25" s="18">
        <v>180</v>
      </c>
      <c r="BQ25" s="18">
        <v>70</v>
      </c>
      <c r="BR25" s="18">
        <v>1</v>
      </c>
      <c r="BS25" s="18">
        <v>279</v>
      </c>
      <c r="BT25" s="18">
        <v>281</v>
      </c>
      <c r="BU25" s="18">
        <v>0</v>
      </c>
      <c r="BV25" s="18">
        <v>0</v>
      </c>
      <c r="BW25" s="18">
        <v>0</v>
      </c>
      <c r="BX25" s="18">
        <v>0</v>
      </c>
      <c r="BY25" s="18">
        <v>0</v>
      </c>
      <c r="BZ25" s="18">
        <v>0</v>
      </c>
      <c r="CA25" s="18">
        <v>0</v>
      </c>
      <c r="CB25" s="18">
        <v>0</v>
      </c>
      <c r="CC25" s="18">
        <v>0</v>
      </c>
      <c r="CD25" s="18">
        <v>0</v>
      </c>
      <c r="CE25" s="18">
        <v>0</v>
      </c>
      <c r="CF25" s="18">
        <v>8</v>
      </c>
      <c r="CG25" s="18">
        <v>17</v>
      </c>
      <c r="CH25" s="18">
        <v>0</v>
      </c>
      <c r="CI25" s="18">
        <v>0</v>
      </c>
      <c r="CJ25" s="18">
        <v>0</v>
      </c>
      <c r="CK25" s="18">
        <v>0</v>
      </c>
      <c r="CL25" s="18">
        <v>9</v>
      </c>
      <c r="CM25" s="18">
        <v>28</v>
      </c>
      <c r="CN25" s="18">
        <v>5</v>
      </c>
      <c r="CO25" s="18">
        <v>212</v>
      </c>
      <c r="CP25" s="18">
        <v>226</v>
      </c>
      <c r="CQ25" s="18">
        <v>16</v>
      </c>
      <c r="CR25" s="18">
        <v>29</v>
      </c>
      <c r="CS25" s="18">
        <v>0</v>
      </c>
      <c r="CT25" s="18">
        <v>3</v>
      </c>
      <c r="CU25" s="18">
        <v>0</v>
      </c>
      <c r="CV25" s="18">
        <v>18</v>
      </c>
      <c r="CW25" s="18">
        <v>0</v>
      </c>
      <c r="CX25" s="18">
        <v>0</v>
      </c>
      <c r="CY25" s="18">
        <v>38</v>
      </c>
      <c r="CZ25" s="18">
        <v>6</v>
      </c>
      <c r="DA25" s="18">
        <v>84</v>
      </c>
      <c r="DB25" s="18">
        <v>0</v>
      </c>
      <c r="DC25" s="18">
        <v>0</v>
      </c>
      <c r="DD25" s="18">
        <v>99</v>
      </c>
      <c r="DE25" s="18">
        <v>33255</v>
      </c>
      <c r="DF25" s="18">
        <v>0</v>
      </c>
      <c r="DG25" s="18">
        <v>149</v>
      </c>
      <c r="DH25" s="18">
        <v>0</v>
      </c>
      <c r="DI25" s="18">
        <v>0</v>
      </c>
      <c r="DJ25" s="18">
        <v>0</v>
      </c>
      <c r="DK25" s="18">
        <v>0</v>
      </c>
      <c r="DL25" s="18">
        <v>-206</v>
      </c>
      <c r="DM25" s="18">
        <v>-57</v>
      </c>
      <c r="DN25" s="18">
        <v>33198</v>
      </c>
      <c r="DO25" s="18">
        <v>323</v>
      </c>
      <c r="DP25" s="18">
        <v>29600</v>
      </c>
      <c r="DQ25" s="18">
        <v>29866</v>
      </c>
      <c r="DR25" s="18">
        <v>63121</v>
      </c>
      <c r="DS25" s="18">
        <v>-4193</v>
      </c>
      <c r="DT25" s="18">
        <v>-14611</v>
      </c>
      <c r="DU25" s="18">
        <v>11062</v>
      </c>
      <c r="DV25" s="18">
        <v>44317</v>
      </c>
      <c r="DW25" s="18">
        <v>11062</v>
      </c>
    </row>
    <row r="26" spans="1:127" ht="18" customHeight="1">
      <c r="A26" s="16" t="s">
        <v>42</v>
      </c>
      <c r="B26" s="17" t="s">
        <v>43</v>
      </c>
      <c r="C26" s="18">
        <v>0</v>
      </c>
      <c r="D26" s="18">
        <v>0</v>
      </c>
      <c r="E26" s="18">
        <v>0</v>
      </c>
      <c r="F26" s="18">
        <v>0</v>
      </c>
      <c r="G26" s="18">
        <v>0</v>
      </c>
      <c r="H26" s="18">
        <v>0</v>
      </c>
      <c r="I26" s="18">
        <v>0</v>
      </c>
      <c r="J26" s="18">
        <v>0</v>
      </c>
      <c r="K26" s="18">
        <v>0</v>
      </c>
      <c r="L26" s="18">
        <v>0</v>
      </c>
      <c r="M26" s="18">
        <v>0</v>
      </c>
      <c r="N26" s="18">
        <v>0</v>
      </c>
      <c r="O26" s="18">
        <v>2</v>
      </c>
      <c r="P26" s="18">
        <v>0</v>
      </c>
      <c r="Q26" s="18">
        <v>0</v>
      </c>
      <c r="R26" s="18">
        <v>0</v>
      </c>
      <c r="S26" s="18">
        <v>23</v>
      </c>
      <c r="T26" s="18">
        <v>1</v>
      </c>
      <c r="U26" s="18">
        <v>3</v>
      </c>
      <c r="V26" s="18">
        <v>93</v>
      </c>
      <c r="W26" s="18">
        <v>16</v>
      </c>
      <c r="X26" s="18">
        <v>2333</v>
      </c>
      <c r="Y26" s="18">
        <v>91947</v>
      </c>
      <c r="Z26" s="18">
        <v>8059</v>
      </c>
      <c r="AA26" s="18">
        <v>61</v>
      </c>
      <c r="AB26" s="18">
        <v>7</v>
      </c>
      <c r="AC26" s="18">
        <v>344</v>
      </c>
      <c r="AD26" s="18">
        <v>66</v>
      </c>
      <c r="AE26" s="18">
        <v>1</v>
      </c>
      <c r="AF26" s="18">
        <v>3</v>
      </c>
      <c r="AG26" s="18">
        <v>0</v>
      </c>
      <c r="AH26" s="18">
        <v>0</v>
      </c>
      <c r="AI26" s="18">
        <v>0</v>
      </c>
      <c r="AJ26" s="18">
        <v>0</v>
      </c>
      <c r="AK26" s="18">
        <v>1</v>
      </c>
      <c r="AL26" s="18">
        <v>0</v>
      </c>
      <c r="AM26" s="18">
        <v>0</v>
      </c>
      <c r="AN26" s="18">
        <v>0</v>
      </c>
      <c r="AO26" s="18">
        <v>0</v>
      </c>
      <c r="AP26" s="18">
        <v>0</v>
      </c>
      <c r="AQ26" s="18">
        <v>0</v>
      </c>
      <c r="AR26" s="18">
        <v>0</v>
      </c>
      <c r="AS26" s="18">
        <v>0</v>
      </c>
      <c r="AT26" s="18">
        <v>2</v>
      </c>
      <c r="AU26" s="18">
        <v>0</v>
      </c>
      <c r="AV26" s="18">
        <v>0</v>
      </c>
      <c r="AW26" s="18">
        <v>0</v>
      </c>
      <c r="AX26" s="18">
        <v>0</v>
      </c>
      <c r="AY26" s="18">
        <v>0</v>
      </c>
      <c r="AZ26" s="18">
        <v>0</v>
      </c>
      <c r="BA26" s="18">
        <v>0</v>
      </c>
      <c r="BB26" s="18">
        <v>0</v>
      </c>
      <c r="BC26" s="18">
        <v>0</v>
      </c>
      <c r="BD26" s="18">
        <v>1</v>
      </c>
      <c r="BE26" s="18">
        <v>2</v>
      </c>
      <c r="BF26" s="18">
        <v>0</v>
      </c>
      <c r="BG26" s="18">
        <v>0</v>
      </c>
      <c r="BH26" s="18">
        <v>0</v>
      </c>
      <c r="BI26" s="18">
        <v>4</v>
      </c>
      <c r="BJ26" s="18">
        <v>0</v>
      </c>
      <c r="BK26" s="18">
        <v>0</v>
      </c>
      <c r="BL26" s="18">
        <v>0</v>
      </c>
      <c r="BM26" s="18">
        <v>0</v>
      </c>
      <c r="BN26" s="18">
        <v>0</v>
      </c>
      <c r="BO26" s="18">
        <v>0</v>
      </c>
      <c r="BP26" s="18">
        <v>0</v>
      </c>
      <c r="BQ26" s="18">
        <v>0</v>
      </c>
      <c r="BR26" s="18">
        <v>1</v>
      </c>
      <c r="BS26" s="18">
        <v>0</v>
      </c>
      <c r="BT26" s="18">
        <v>0</v>
      </c>
      <c r="BU26" s="18">
        <v>0</v>
      </c>
      <c r="BV26" s="18">
        <v>0</v>
      </c>
      <c r="BW26" s="18">
        <v>0</v>
      </c>
      <c r="BX26" s="18">
        <v>0</v>
      </c>
      <c r="BY26" s="18">
        <v>0</v>
      </c>
      <c r="BZ26" s="18">
        <v>0</v>
      </c>
      <c r="CA26" s="18">
        <v>0</v>
      </c>
      <c r="CB26" s="18">
        <v>0</v>
      </c>
      <c r="CC26" s="18">
        <v>0</v>
      </c>
      <c r="CD26" s="18">
        <v>0</v>
      </c>
      <c r="CE26" s="18">
        <v>0</v>
      </c>
      <c r="CF26" s="18">
        <v>0</v>
      </c>
      <c r="CG26" s="18">
        <v>0</v>
      </c>
      <c r="CH26" s="18">
        <v>0</v>
      </c>
      <c r="CI26" s="18">
        <v>0</v>
      </c>
      <c r="CJ26" s="18">
        <v>0</v>
      </c>
      <c r="CK26" s="18">
        <v>0</v>
      </c>
      <c r="CL26" s="18">
        <v>1</v>
      </c>
      <c r="CM26" s="18">
        <v>0</v>
      </c>
      <c r="CN26" s="18">
        <v>0</v>
      </c>
      <c r="CO26" s="18">
        <v>60</v>
      </c>
      <c r="CP26" s="18">
        <v>0</v>
      </c>
      <c r="CQ26" s="18">
        <v>0</v>
      </c>
      <c r="CR26" s="18">
        <v>0</v>
      </c>
      <c r="CS26" s="18">
        <v>0</v>
      </c>
      <c r="CT26" s="18">
        <v>0</v>
      </c>
      <c r="CU26" s="18">
        <v>0</v>
      </c>
      <c r="CV26" s="18">
        <v>0</v>
      </c>
      <c r="CW26" s="18">
        <v>0</v>
      </c>
      <c r="CX26" s="18">
        <v>0</v>
      </c>
      <c r="CY26" s="18">
        <v>0</v>
      </c>
      <c r="CZ26" s="18">
        <v>0</v>
      </c>
      <c r="DA26" s="18">
        <v>0</v>
      </c>
      <c r="DB26" s="18">
        <v>0</v>
      </c>
      <c r="DC26" s="18">
        <v>0</v>
      </c>
      <c r="DD26" s="18">
        <v>0</v>
      </c>
      <c r="DE26" s="18">
        <v>103031</v>
      </c>
      <c r="DF26" s="18">
        <v>0</v>
      </c>
      <c r="DG26" s="18">
        <v>0</v>
      </c>
      <c r="DH26" s="18">
        <v>0</v>
      </c>
      <c r="DI26" s="18">
        <v>0</v>
      </c>
      <c r="DJ26" s="18">
        <v>0</v>
      </c>
      <c r="DK26" s="18">
        <v>0</v>
      </c>
      <c r="DL26" s="18">
        <v>1155</v>
      </c>
      <c r="DM26" s="18">
        <v>1155</v>
      </c>
      <c r="DN26" s="18">
        <v>104186</v>
      </c>
      <c r="DO26" s="18">
        <v>4994</v>
      </c>
      <c r="DP26" s="18">
        <v>71846</v>
      </c>
      <c r="DQ26" s="18">
        <v>77995</v>
      </c>
      <c r="DR26" s="18">
        <v>181026</v>
      </c>
      <c r="DS26" s="18">
        <v>-2104</v>
      </c>
      <c r="DT26" s="18">
        <v>-90230</v>
      </c>
      <c r="DU26" s="18">
        <v>-14339</v>
      </c>
      <c r="DV26" s="18">
        <v>88692</v>
      </c>
      <c r="DW26" s="18">
        <v>-14339</v>
      </c>
    </row>
    <row r="27" spans="1:127" ht="18" customHeight="1">
      <c r="A27" s="16" t="s">
        <v>44</v>
      </c>
      <c r="B27" s="17" t="s">
        <v>45</v>
      </c>
      <c r="C27" s="18">
        <v>0</v>
      </c>
      <c r="D27" s="18">
        <v>0</v>
      </c>
      <c r="E27" s="18">
        <v>5</v>
      </c>
      <c r="F27" s="18">
        <v>1</v>
      </c>
      <c r="G27" s="18">
        <v>0</v>
      </c>
      <c r="H27" s="18">
        <v>0</v>
      </c>
      <c r="I27" s="18">
        <v>0</v>
      </c>
      <c r="J27" s="18">
        <v>0</v>
      </c>
      <c r="K27" s="18">
        <v>1080</v>
      </c>
      <c r="L27" s="18">
        <v>104</v>
      </c>
      <c r="M27" s="18">
        <v>13</v>
      </c>
      <c r="N27" s="18">
        <v>0</v>
      </c>
      <c r="O27" s="18">
        <v>2034</v>
      </c>
      <c r="P27" s="18">
        <v>0</v>
      </c>
      <c r="Q27" s="18">
        <v>20</v>
      </c>
      <c r="R27" s="18">
        <v>10</v>
      </c>
      <c r="S27" s="18">
        <v>4703</v>
      </c>
      <c r="T27" s="18">
        <v>1373</v>
      </c>
      <c r="U27" s="18">
        <v>11</v>
      </c>
      <c r="V27" s="18">
        <v>31</v>
      </c>
      <c r="W27" s="18">
        <v>1031</v>
      </c>
      <c r="X27" s="18">
        <v>21</v>
      </c>
      <c r="Y27" s="18">
        <v>59807</v>
      </c>
      <c r="Z27" s="18">
        <v>77802</v>
      </c>
      <c r="AA27" s="18">
        <v>7617</v>
      </c>
      <c r="AB27" s="18">
        <v>996</v>
      </c>
      <c r="AC27" s="18">
        <v>3397</v>
      </c>
      <c r="AD27" s="18">
        <v>104</v>
      </c>
      <c r="AE27" s="18">
        <v>2442</v>
      </c>
      <c r="AF27" s="18">
        <v>463</v>
      </c>
      <c r="AG27" s="18">
        <v>0</v>
      </c>
      <c r="AH27" s="18">
        <v>10</v>
      </c>
      <c r="AI27" s="18">
        <v>1</v>
      </c>
      <c r="AJ27" s="18">
        <v>0</v>
      </c>
      <c r="AK27" s="18">
        <v>2325</v>
      </c>
      <c r="AL27" s="18">
        <v>0</v>
      </c>
      <c r="AM27" s="18">
        <v>0</v>
      </c>
      <c r="AN27" s="18">
        <v>0</v>
      </c>
      <c r="AO27" s="18">
        <v>0</v>
      </c>
      <c r="AP27" s="18">
        <v>86</v>
      </c>
      <c r="AQ27" s="18">
        <v>44</v>
      </c>
      <c r="AR27" s="18">
        <v>4</v>
      </c>
      <c r="AS27" s="18">
        <v>0</v>
      </c>
      <c r="AT27" s="18">
        <v>11</v>
      </c>
      <c r="AU27" s="18">
        <v>6</v>
      </c>
      <c r="AV27" s="18">
        <v>7</v>
      </c>
      <c r="AW27" s="18">
        <v>1</v>
      </c>
      <c r="AX27" s="18">
        <v>12</v>
      </c>
      <c r="AY27" s="18">
        <v>6</v>
      </c>
      <c r="AZ27" s="18">
        <v>58</v>
      </c>
      <c r="BA27" s="18">
        <v>2</v>
      </c>
      <c r="BB27" s="18">
        <v>16</v>
      </c>
      <c r="BC27" s="18">
        <v>1</v>
      </c>
      <c r="BD27" s="18">
        <v>359</v>
      </c>
      <c r="BE27" s="18">
        <v>28</v>
      </c>
      <c r="BF27" s="18">
        <v>0</v>
      </c>
      <c r="BG27" s="18">
        <v>0</v>
      </c>
      <c r="BH27" s="18">
        <v>0</v>
      </c>
      <c r="BI27" s="18">
        <v>2</v>
      </c>
      <c r="BJ27" s="18">
        <v>0</v>
      </c>
      <c r="BK27" s="18">
        <v>0</v>
      </c>
      <c r="BL27" s="18">
        <v>4</v>
      </c>
      <c r="BM27" s="18">
        <v>0</v>
      </c>
      <c r="BN27" s="18">
        <v>13</v>
      </c>
      <c r="BO27" s="18">
        <v>9</v>
      </c>
      <c r="BP27" s="18">
        <v>0</v>
      </c>
      <c r="BQ27" s="18">
        <v>0</v>
      </c>
      <c r="BR27" s="18">
        <v>0</v>
      </c>
      <c r="BS27" s="18">
        <v>2</v>
      </c>
      <c r="BT27" s="18">
        <v>0</v>
      </c>
      <c r="BU27" s="18">
        <v>0</v>
      </c>
      <c r="BV27" s="18">
        <v>0</v>
      </c>
      <c r="BW27" s="18">
        <v>0</v>
      </c>
      <c r="BX27" s="18">
        <v>0</v>
      </c>
      <c r="BY27" s="18">
        <v>0</v>
      </c>
      <c r="BZ27" s="18">
        <v>0</v>
      </c>
      <c r="CA27" s="18">
        <v>0</v>
      </c>
      <c r="CB27" s="18">
        <v>0</v>
      </c>
      <c r="CC27" s="18">
        <v>0</v>
      </c>
      <c r="CD27" s="18">
        <v>0</v>
      </c>
      <c r="CE27" s="18">
        <v>0</v>
      </c>
      <c r="CF27" s="18">
        <v>1</v>
      </c>
      <c r="CG27" s="18">
        <v>41</v>
      </c>
      <c r="CH27" s="18">
        <v>0</v>
      </c>
      <c r="CI27" s="18">
        <v>0</v>
      </c>
      <c r="CJ27" s="18">
        <v>0</v>
      </c>
      <c r="CK27" s="18">
        <v>0</v>
      </c>
      <c r="CL27" s="18">
        <v>19</v>
      </c>
      <c r="CM27" s="18">
        <v>0</v>
      </c>
      <c r="CN27" s="18">
        <v>199</v>
      </c>
      <c r="CO27" s="18">
        <v>199</v>
      </c>
      <c r="CP27" s="18">
        <v>220</v>
      </c>
      <c r="CQ27" s="18">
        <v>0</v>
      </c>
      <c r="CR27" s="18">
        <v>9</v>
      </c>
      <c r="CS27" s="18">
        <v>0</v>
      </c>
      <c r="CT27" s="18">
        <v>0</v>
      </c>
      <c r="CU27" s="18">
        <v>0</v>
      </c>
      <c r="CV27" s="18">
        <v>22</v>
      </c>
      <c r="CW27" s="18">
        <v>0</v>
      </c>
      <c r="CX27" s="18">
        <v>0</v>
      </c>
      <c r="CY27" s="18">
        <v>0</v>
      </c>
      <c r="CZ27" s="18">
        <v>0</v>
      </c>
      <c r="DA27" s="18">
        <v>30</v>
      </c>
      <c r="DB27" s="18">
        <v>3</v>
      </c>
      <c r="DC27" s="18">
        <v>0</v>
      </c>
      <c r="DD27" s="18">
        <v>92</v>
      </c>
      <c r="DE27" s="18">
        <v>166907</v>
      </c>
      <c r="DF27" s="18">
        <v>0</v>
      </c>
      <c r="DG27" s="18">
        <v>2</v>
      </c>
      <c r="DH27" s="18">
        <v>0</v>
      </c>
      <c r="DI27" s="18">
        <v>0</v>
      </c>
      <c r="DJ27" s="18">
        <v>0</v>
      </c>
      <c r="DK27" s="18">
        <v>0</v>
      </c>
      <c r="DL27" s="18">
        <v>770</v>
      </c>
      <c r="DM27" s="18">
        <v>772</v>
      </c>
      <c r="DN27" s="18">
        <v>167679</v>
      </c>
      <c r="DO27" s="18">
        <v>46712</v>
      </c>
      <c r="DP27" s="18">
        <v>137391</v>
      </c>
      <c r="DQ27" s="18">
        <v>184875</v>
      </c>
      <c r="DR27" s="18">
        <v>351782</v>
      </c>
      <c r="DS27" s="18">
        <v>-17516</v>
      </c>
      <c r="DT27" s="18">
        <v>-78852</v>
      </c>
      <c r="DU27" s="18">
        <v>88507</v>
      </c>
      <c r="DV27" s="18">
        <v>255414</v>
      </c>
      <c r="DW27" s="18">
        <v>88507</v>
      </c>
    </row>
    <row r="28" spans="1:127" ht="18" customHeight="1">
      <c r="A28" s="16" t="s">
        <v>46</v>
      </c>
      <c r="B28" s="17" t="s">
        <v>47</v>
      </c>
      <c r="C28" s="18">
        <v>0</v>
      </c>
      <c r="D28" s="18">
        <v>0</v>
      </c>
      <c r="E28" s="18">
        <v>0</v>
      </c>
      <c r="F28" s="18">
        <v>0</v>
      </c>
      <c r="G28" s="18">
        <v>0</v>
      </c>
      <c r="H28" s="18">
        <v>0</v>
      </c>
      <c r="I28" s="18">
        <v>0</v>
      </c>
      <c r="J28" s="18">
        <v>0</v>
      </c>
      <c r="K28" s="18">
        <v>0</v>
      </c>
      <c r="L28" s="18">
        <v>0</v>
      </c>
      <c r="M28" s="18">
        <v>0</v>
      </c>
      <c r="N28" s="18">
        <v>0</v>
      </c>
      <c r="O28" s="18">
        <v>173</v>
      </c>
      <c r="P28" s="18">
        <v>0</v>
      </c>
      <c r="Q28" s="18">
        <v>1</v>
      </c>
      <c r="R28" s="18">
        <v>18</v>
      </c>
      <c r="S28" s="18">
        <v>1336</v>
      </c>
      <c r="T28" s="18">
        <v>648</v>
      </c>
      <c r="U28" s="18">
        <v>12</v>
      </c>
      <c r="V28" s="18">
        <v>0</v>
      </c>
      <c r="W28" s="18">
        <v>0</v>
      </c>
      <c r="X28" s="18">
        <v>0</v>
      </c>
      <c r="Y28" s="18">
        <v>0</v>
      </c>
      <c r="Z28" s="18">
        <v>52</v>
      </c>
      <c r="AA28" s="18">
        <v>8215</v>
      </c>
      <c r="AB28" s="18">
        <v>0</v>
      </c>
      <c r="AC28" s="18">
        <v>775</v>
      </c>
      <c r="AD28" s="18">
        <v>0</v>
      </c>
      <c r="AE28" s="18">
        <v>22222</v>
      </c>
      <c r="AF28" s="18">
        <v>1</v>
      </c>
      <c r="AG28" s="18">
        <v>1</v>
      </c>
      <c r="AH28" s="18">
        <v>0</v>
      </c>
      <c r="AI28" s="18">
        <v>0</v>
      </c>
      <c r="AJ28" s="18">
        <v>0</v>
      </c>
      <c r="AK28" s="18">
        <v>84</v>
      </c>
      <c r="AL28" s="18">
        <v>0</v>
      </c>
      <c r="AM28" s="18">
        <v>10</v>
      </c>
      <c r="AN28" s="18">
        <v>0</v>
      </c>
      <c r="AO28" s="18">
        <v>0</v>
      </c>
      <c r="AP28" s="18">
        <v>0</v>
      </c>
      <c r="AQ28" s="18">
        <v>66</v>
      </c>
      <c r="AR28" s="18">
        <v>1</v>
      </c>
      <c r="AS28" s="18">
        <v>5</v>
      </c>
      <c r="AT28" s="18">
        <v>0</v>
      </c>
      <c r="AU28" s="18">
        <v>0</v>
      </c>
      <c r="AV28" s="18">
        <v>6</v>
      </c>
      <c r="AW28" s="18">
        <v>0</v>
      </c>
      <c r="AX28" s="18">
        <v>158</v>
      </c>
      <c r="AY28" s="18">
        <v>0</v>
      </c>
      <c r="AZ28" s="18">
        <v>6</v>
      </c>
      <c r="BA28" s="18">
        <v>2</v>
      </c>
      <c r="BB28" s="18">
        <v>471</v>
      </c>
      <c r="BC28" s="18">
        <v>19</v>
      </c>
      <c r="BD28" s="18">
        <v>325</v>
      </c>
      <c r="BE28" s="18">
        <v>71</v>
      </c>
      <c r="BF28" s="18">
        <v>0</v>
      </c>
      <c r="BG28" s="18">
        <v>0</v>
      </c>
      <c r="BH28" s="18">
        <v>1</v>
      </c>
      <c r="BI28" s="18">
        <v>124</v>
      </c>
      <c r="BJ28" s="18">
        <v>0</v>
      </c>
      <c r="BK28" s="18">
        <v>6</v>
      </c>
      <c r="BL28" s="18">
        <v>19</v>
      </c>
      <c r="BM28" s="18">
        <v>0</v>
      </c>
      <c r="BN28" s="18">
        <v>0</v>
      </c>
      <c r="BO28" s="18">
        <v>0</v>
      </c>
      <c r="BP28" s="18">
        <v>0</v>
      </c>
      <c r="BQ28" s="18">
        <v>0</v>
      </c>
      <c r="BR28" s="18">
        <v>0</v>
      </c>
      <c r="BS28" s="18">
        <v>0</v>
      </c>
      <c r="BT28" s="18">
        <v>0</v>
      </c>
      <c r="BU28" s="18">
        <v>0</v>
      </c>
      <c r="BV28" s="18">
        <v>0</v>
      </c>
      <c r="BW28" s="18">
        <v>0</v>
      </c>
      <c r="BX28" s="18">
        <v>0</v>
      </c>
      <c r="BY28" s="18">
        <v>0</v>
      </c>
      <c r="BZ28" s="18">
        <v>0</v>
      </c>
      <c r="CA28" s="18">
        <v>0</v>
      </c>
      <c r="CB28" s="18">
        <v>0</v>
      </c>
      <c r="CC28" s="18">
        <v>0</v>
      </c>
      <c r="CD28" s="18">
        <v>0</v>
      </c>
      <c r="CE28" s="18">
        <v>0</v>
      </c>
      <c r="CF28" s="18">
        <v>0</v>
      </c>
      <c r="CG28" s="18">
        <v>0</v>
      </c>
      <c r="CH28" s="18">
        <v>0</v>
      </c>
      <c r="CI28" s="18">
        <v>0</v>
      </c>
      <c r="CJ28" s="18">
        <v>0</v>
      </c>
      <c r="CK28" s="18">
        <v>0</v>
      </c>
      <c r="CL28" s="18">
        <v>3</v>
      </c>
      <c r="CM28" s="18">
        <v>0</v>
      </c>
      <c r="CN28" s="18">
        <v>0</v>
      </c>
      <c r="CO28" s="18">
        <v>0</v>
      </c>
      <c r="CP28" s="18">
        <v>242</v>
      </c>
      <c r="CQ28" s="18">
        <v>0</v>
      </c>
      <c r="CR28" s="18">
        <v>7</v>
      </c>
      <c r="CS28" s="18">
        <v>0</v>
      </c>
      <c r="CT28" s="18">
        <v>0</v>
      </c>
      <c r="CU28" s="18">
        <v>0</v>
      </c>
      <c r="CV28" s="18">
        <v>0</v>
      </c>
      <c r="CW28" s="18">
        <v>0</v>
      </c>
      <c r="CX28" s="18">
        <v>0</v>
      </c>
      <c r="CY28" s="18">
        <v>0</v>
      </c>
      <c r="CZ28" s="18">
        <v>0</v>
      </c>
      <c r="DA28" s="18">
        <v>0</v>
      </c>
      <c r="DB28" s="18">
        <v>0</v>
      </c>
      <c r="DC28" s="18">
        <v>0</v>
      </c>
      <c r="DD28" s="18">
        <v>197</v>
      </c>
      <c r="DE28" s="18">
        <v>35277</v>
      </c>
      <c r="DF28" s="18">
        <v>0</v>
      </c>
      <c r="DG28" s="18">
        <v>0</v>
      </c>
      <c r="DH28" s="18">
        <v>0</v>
      </c>
      <c r="DI28" s="18">
        <v>0</v>
      </c>
      <c r="DJ28" s="18">
        <v>0</v>
      </c>
      <c r="DK28" s="18">
        <v>0</v>
      </c>
      <c r="DL28" s="18">
        <v>4375</v>
      </c>
      <c r="DM28" s="18">
        <v>4375</v>
      </c>
      <c r="DN28" s="18">
        <v>39652</v>
      </c>
      <c r="DO28" s="18">
        <v>45049</v>
      </c>
      <c r="DP28" s="18">
        <v>97661</v>
      </c>
      <c r="DQ28" s="18">
        <v>147085</v>
      </c>
      <c r="DR28" s="18">
        <v>182362</v>
      </c>
      <c r="DS28" s="18">
        <v>-12056</v>
      </c>
      <c r="DT28" s="18">
        <v>-13379</v>
      </c>
      <c r="DU28" s="18">
        <v>121650</v>
      </c>
      <c r="DV28" s="18">
        <v>156927</v>
      </c>
      <c r="DW28" s="18">
        <v>121650</v>
      </c>
    </row>
    <row r="29" spans="1:127" ht="18" customHeight="1">
      <c r="A29" s="16" t="s">
        <v>48</v>
      </c>
      <c r="B29" s="17" t="s">
        <v>49</v>
      </c>
      <c r="C29" s="18">
        <v>0</v>
      </c>
      <c r="D29" s="18">
        <v>0</v>
      </c>
      <c r="E29" s="18">
        <v>0</v>
      </c>
      <c r="F29" s="18">
        <v>0</v>
      </c>
      <c r="G29" s="18">
        <v>0</v>
      </c>
      <c r="H29" s="18">
        <v>0</v>
      </c>
      <c r="I29" s="18">
        <v>0</v>
      </c>
      <c r="J29" s="18">
        <v>0</v>
      </c>
      <c r="K29" s="18">
        <v>0</v>
      </c>
      <c r="L29" s="18">
        <v>0</v>
      </c>
      <c r="M29" s="18">
        <v>0</v>
      </c>
      <c r="N29" s="18">
        <v>0</v>
      </c>
      <c r="O29" s="18">
        <v>3444</v>
      </c>
      <c r="P29" s="18">
        <v>6007</v>
      </c>
      <c r="Q29" s="18">
        <v>1</v>
      </c>
      <c r="R29" s="18">
        <v>11</v>
      </c>
      <c r="S29" s="18">
        <v>1231</v>
      </c>
      <c r="T29" s="18">
        <v>8</v>
      </c>
      <c r="U29" s="18">
        <v>0</v>
      </c>
      <c r="V29" s="18">
        <v>0</v>
      </c>
      <c r="W29" s="18">
        <v>0</v>
      </c>
      <c r="X29" s="18">
        <v>0</v>
      </c>
      <c r="Y29" s="18">
        <v>0</v>
      </c>
      <c r="Z29" s="18">
        <v>0</v>
      </c>
      <c r="AA29" s="18">
        <v>0</v>
      </c>
      <c r="AB29" s="18">
        <v>0</v>
      </c>
      <c r="AC29" s="18">
        <v>0</v>
      </c>
      <c r="AD29" s="18">
        <v>9</v>
      </c>
      <c r="AE29" s="18">
        <v>71</v>
      </c>
      <c r="AF29" s="18">
        <v>7</v>
      </c>
      <c r="AG29" s="18">
        <v>0</v>
      </c>
      <c r="AH29" s="18">
        <v>0</v>
      </c>
      <c r="AI29" s="18">
        <v>0</v>
      </c>
      <c r="AJ29" s="18">
        <v>0</v>
      </c>
      <c r="AK29" s="18">
        <v>1825</v>
      </c>
      <c r="AL29" s="18">
        <v>0</v>
      </c>
      <c r="AM29" s="18">
        <v>0</v>
      </c>
      <c r="AN29" s="18">
        <v>0</v>
      </c>
      <c r="AO29" s="18">
        <v>0</v>
      </c>
      <c r="AP29" s="18">
        <v>0</v>
      </c>
      <c r="AQ29" s="18">
        <v>0</v>
      </c>
      <c r="AR29" s="18">
        <v>0</v>
      </c>
      <c r="AS29" s="18">
        <v>0</v>
      </c>
      <c r="AT29" s="18">
        <v>0</v>
      </c>
      <c r="AU29" s="18">
        <v>0</v>
      </c>
      <c r="AV29" s="18">
        <v>0</v>
      </c>
      <c r="AW29" s="18">
        <v>0</v>
      </c>
      <c r="AX29" s="18">
        <v>0</v>
      </c>
      <c r="AY29" s="18">
        <v>0</v>
      </c>
      <c r="AZ29" s="18">
        <v>0</v>
      </c>
      <c r="BA29" s="18">
        <v>0</v>
      </c>
      <c r="BB29" s="18">
        <v>0</v>
      </c>
      <c r="BC29" s="18">
        <v>0</v>
      </c>
      <c r="BD29" s="18">
        <v>0</v>
      </c>
      <c r="BE29" s="18">
        <v>0</v>
      </c>
      <c r="BF29" s="18">
        <v>0</v>
      </c>
      <c r="BG29" s="18">
        <v>0</v>
      </c>
      <c r="BH29" s="18">
        <v>0</v>
      </c>
      <c r="BI29" s="18">
        <v>0</v>
      </c>
      <c r="BJ29" s="18">
        <v>0</v>
      </c>
      <c r="BK29" s="18">
        <v>2</v>
      </c>
      <c r="BL29" s="18">
        <v>85</v>
      </c>
      <c r="BM29" s="18">
        <v>0</v>
      </c>
      <c r="BN29" s="18">
        <v>0</v>
      </c>
      <c r="BO29" s="18">
        <v>0</v>
      </c>
      <c r="BP29" s="18">
        <v>0</v>
      </c>
      <c r="BQ29" s="18">
        <v>0</v>
      </c>
      <c r="BR29" s="18">
        <v>0</v>
      </c>
      <c r="BS29" s="18">
        <v>0</v>
      </c>
      <c r="BT29" s="18">
        <v>0</v>
      </c>
      <c r="BU29" s="18">
        <v>0</v>
      </c>
      <c r="BV29" s="18">
        <v>0</v>
      </c>
      <c r="BW29" s="18">
        <v>0</v>
      </c>
      <c r="BX29" s="18">
        <v>0</v>
      </c>
      <c r="BY29" s="18">
        <v>0</v>
      </c>
      <c r="BZ29" s="18">
        <v>0</v>
      </c>
      <c r="CA29" s="18">
        <v>0</v>
      </c>
      <c r="CB29" s="18">
        <v>0</v>
      </c>
      <c r="CC29" s="18">
        <v>0</v>
      </c>
      <c r="CD29" s="18">
        <v>0</v>
      </c>
      <c r="CE29" s="18">
        <v>0</v>
      </c>
      <c r="CF29" s="18">
        <v>0</v>
      </c>
      <c r="CG29" s="18">
        <v>0</v>
      </c>
      <c r="CH29" s="18">
        <v>0</v>
      </c>
      <c r="CI29" s="18">
        <v>0</v>
      </c>
      <c r="CJ29" s="18">
        <v>0</v>
      </c>
      <c r="CK29" s="18">
        <v>0</v>
      </c>
      <c r="CL29" s="18">
        <v>0</v>
      </c>
      <c r="CM29" s="18">
        <v>0</v>
      </c>
      <c r="CN29" s="18">
        <v>0</v>
      </c>
      <c r="CO29" s="18">
        <v>0</v>
      </c>
      <c r="CP29" s="18">
        <v>0</v>
      </c>
      <c r="CQ29" s="18">
        <v>0</v>
      </c>
      <c r="CR29" s="18">
        <v>0</v>
      </c>
      <c r="CS29" s="18">
        <v>0</v>
      </c>
      <c r="CT29" s="18">
        <v>0</v>
      </c>
      <c r="CU29" s="18">
        <v>0</v>
      </c>
      <c r="CV29" s="18">
        <v>0</v>
      </c>
      <c r="CW29" s="18">
        <v>0</v>
      </c>
      <c r="CX29" s="18">
        <v>0</v>
      </c>
      <c r="CY29" s="18">
        <v>0</v>
      </c>
      <c r="CZ29" s="18">
        <v>0</v>
      </c>
      <c r="DA29" s="18">
        <v>0</v>
      </c>
      <c r="DB29" s="18">
        <v>0</v>
      </c>
      <c r="DC29" s="18">
        <v>0</v>
      </c>
      <c r="DD29" s="18">
        <v>249</v>
      </c>
      <c r="DE29" s="18">
        <v>12950</v>
      </c>
      <c r="DF29" s="18">
        <v>0</v>
      </c>
      <c r="DG29" s="18">
        <v>0</v>
      </c>
      <c r="DH29" s="18">
        <v>0</v>
      </c>
      <c r="DI29" s="18">
        <v>0</v>
      </c>
      <c r="DJ29" s="18">
        <v>0</v>
      </c>
      <c r="DK29" s="18">
        <v>0</v>
      </c>
      <c r="DL29" s="18">
        <v>135</v>
      </c>
      <c r="DM29" s="18">
        <v>135</v>
      </c>
      <c r="DN29" s="18">
        <v>13085</v>
      </c>
      <c r="DO29" s="18">
        <v>859</v>
      </c>
      <c r="DP29" s="18">
        <v>34066</v>
      </c>
      <c r="DQ29" s="18">
        <v>35060</v>
      </c>
      <c r="DR29" s="18">
        <v>48010</v>
      </c>
      <c r="DS29" s="18">
        <v>-1581</v>
      </c>
      <c r="DT29" s="18">
        <v>-2950</v>
      </c>
      <c r="DU29" s="18">
        <v>30529</v>
      </c>
      <c r="DV29" s="18">
        <v>43479</v>
      </c>
      <c r="DW29" s="18">
        <v>30529</v>
      </c>
    </row>
    <row r="30" spans="1:127" ht="18" customHeight="1">
      <c r="A30" s="16" t="s">
        <v>50</v>
      </c>
      <c r="B30" s="17" t="s">
        <v>51</v>
      </c>
      <c r="C30" s="18">
        <v>0</v>
      </c>
      <c r="D30" s="18">
        <v>436</v>
      </c>
      <c r="E30" s="18">
        <v>547</v>
      </c>
      <c r="F30" s="18">
        <v>0</v>
      </c>
      <c r="G30" s="18">
        <v>559</v>
      </c>
      <c r="H30" s="18">
        <v>0</v>
      </c>
      <c r="I30" s="18">
        <v>0</v>
      </c>
      <c r="J30" s="18">
        <v>0</v>
      </c>
      <c r="K30" s="18">
        <v>31</v>
      </c>
      <c r="L30" s="18">
        <v>0</v>
      </c>
      <c r="M30" s="18">
        <v>24</v>
      </c>
      <c r="N30" s="18">
        <v>0</v>
      </c>
      <c r="O30" s="18">
        <v>0</v>
      </c>
      <c r="P30" s="18">
        <v>1</v>
      </c>
      <c r="Q30" s="18">
        <v>0</v>
      </c>
      <c r="R30" s="18">
        <v>0</v>
      </c>
      <c r="S30" s="18">
        <v>0</v>
      </c>
      <c r="T30" s="18">
        <v>0</v>
      </c>
      <c r="U30" s="18">
        <v>0</v>
      </c>
      <c r="V30" s="18">
        <v>0</v>
      </c>
      <c r="W30" s="18">
        <v>0</v>
      </c>
      <c r="X30" s="18">
        <v>0</v>
      </c>
      <c r="Y30" s="18">
        <v>0</v>
      </c>
      <c r="Z30" s="18">
        <v>0</v>
      </c>
      <c r="AA30" s="18">
        <v>0</v>
      </c>
      <c r="AB30" s="18">
        <v>925</v>
      </c>
      <c r="AC30" s="18">
        <v>5</v>
      </c>
      <c r="AD30" s="18">
        <v>0</v>
      </c>
      <c r="AE30" s="18">
        <v>0</v>
      </c>
      <c r="AF30" s="18">
        <v>0</v>
      </c>
      <c r="AG30" s="18">
        <v>0</v>
      </c>
      <c r="AH30" s="18">
        <v>0</v>
      </c>
      <c r="AI30" s="18">
        <v>0</v>
      </c>
      <c r="AJ30" s="18">
        <v>0</v>
      </c>
      <c r="AK30" s="18">
        <v>0</v>
      </c>
      <c r="AL30" s="18">
        <v>0</v>
      </c>
      <c r="AM30" s="18">
        <v>0</v>
      </c>
      <c r="AN30" s="18">
        <v>0</v>
      </c>
      <c r="AO30" s="18">
        <v>0</v>
      </c>
      <c r="AP30" s="18">
        <v>0</v>
      </c>
      <c r="AQ30" s="18">
        <v>0</v>
      </c>
      <c r="AR30" s="18">
        <v>0</v>
      </c>
      <c r="AS30" s="18">
        <v>0</v>
      </c>
      <c r="AT30" s="18">
        <v>0</v>
      </c>
      <c r="AU30" s="18">
        <v>0</v>
      </c>
      <c r="AV30" s="18">
        <v>0</v>
      </c>
      <c r="AW30" s="18">
        <v>0</v>
      </c>
      <c r="AX30" s="18">
        <v>0</v>
      </c>
      <c r="AY30" s="18">
        <v>0</v>
      </c>
      <c r="AZ30" s="18">
        <v>0</v>
      </c>
      <c r="BA30" s="18">
        <v>0</v>
      </c>
      <c r="BB30" s="18">
        <v>0</v>
      </c>
      <c r="BC30" s="18">
        <v>0</v>
      </c>
      <c r="BD30" s="18">
        <v>0</v>
      </c>
      <c r="BE30" s="18">
        <v>0</v>
      </c>
      <c r="BF30" s="18">
        <v>0</v>
      </c>
      <c r="BG30" s="18">
        <v>0</v>
      </c>
      <c r="BH30" s="18">
        <v>0</v>
      </c>
      <c r="BI30" s="18">
        <v>0</v>
      </c>
      <c r="BJ30" s="18">
        <v>0</v>
      </c>
      <c r="BK30" s="18">
        <v>0</v>
      </c>
      <c r="BL30" s="18">
        <v>0</v>
      </c>
      <c r="BM30" s="18">
        <v>0</v>
      </c>
      <c r="BN30" s="18">
        <v>0</v>
      </c>
      <c r="BO30" s="18">
        <v>0</v>
      </c>
      <c r="BP30" s="18">
        <v>0</v>
      </c>
      <c r="BQ30" s="18">
        <v>0</v>
      </c>
      <c r="BR30" s="18">
        <v>0</v>
      </c>
      <c r="BS30" s="18">
        <v>1</v>
      </c>
      <c r="BT30" s="18">
        <v>352</v>
      </c>
      <c r="BU30" s="18">
        <v>0</v>
      </c>
      <c r="BV30" s="18">
        <v>0</v>
      </c>
      <c r="BW30" s="18">
        <v>0</v>
      </c>
      <c r="BX30" s="18">
        <v>0</v>
      </c>
      <c r="BY30" s="18">
        <v>0</v>
      </c>
      <c r="BZ30" s="18">
        <v>0</v>
      </c>
      <c r="CA30" s="18">
        <v>0</v>
      </c>
      <c r="CB30" s="18">
        <v>0</v>
      </c>
      <c r="CC30" s="18">
        <v>2</v>
      </c>
      <c r="CD30" s="18">
        <v>0</v>
      </c>
      <c r="CE30" s="18">
        <v>0</v>
      </c>
      <c r="CF30" s="18">
        <v>0</v>
      </c>
      <c r="CG30" s="18">
        <v>0</v>
      </c>
      <c r="CH30" s="18">
        <v>11</v>
      </c>
      <c r="CI30" s="18">
        <v>0</v>
      </c>
      <c r="CJ30" s="18">
        <v>0</v>
      </c>
      <c r="CK30" s="18">
        <v>0</v>
      </c>
      <c r="CL30" s="18">
        <v>0</v>
      </c>
      <c r="CM30" s="18">
        <v>77</v>
      </c>
      <c r="CN30" s="18">
        <v>27</v>
      </c>
      <c r="CO30" s="18">
        <v>26</v>
      </c>
      <c r="CP30" s="18">
        <v>76560</v>
      </c>
      <c r="CQ30" s="18">
        <v>758</v>
      </c>
      <c r="CR30" s="18">
        <v>783</v>
      </c>
      <c r="CS30" s="18">
        <v>0</v>
      </c>
      <c r="CT30" s="18">
        <v>0</v>
      </c>
      <c r="CU30" s="18">
        <v>0</v>
      </c>
      <c r="CV30" s="18">
        <v>0</v>
      </c>
      <c r="CW30" s="18">
        <v>0</v>
      </c>
      <c r="CX30" s="18">
        <v>1</v>
      </c>
      <c r="CY30" s="18">
        <v>0</v>
      </c>
      <c r="CZ30" s="18">
        <v>1</v>
      </c>
      <c r="DA30" s="18">
        <v>0</v>
      </c>
      <c r="DB30" s="18">
        <v>0</v>
      </c>
      <c r="DC30" s="18">
        <v>0</v>
      </c>
      <c r="DD30" s="18">
        <v>30</v>
      </c>
      <c r="DE30" s="18">
        <v>81157</v>
      </c>
      <c r="DF30" s="18">
        <v>914</v>
      </c>
      <c r="DG30" s="18">
        <v>6555</v>
      </c>
      <c r="DH30" s="18">
        <v>0</v>
      </c>
      <c r="DI30" s="18">
        <v>0</v>
      </c>
      <c r="DJ30" s="18">
        <v>0</v>
      </c>
      <c r="DK30" s="18">
        <v>0</v>
      </c>
      <c r="DL30" s="18">
        <v>239</v>
      </c>
      <c r="DM30" s="18">
        <v>7708</v>
      </c>
      <c r="DN30" s="18">
        <v>88865</v>
      </c>
      <c r="DO30" s="18">
        <v>45</v>
      </c>
      <c r="DP30" s="18">
        <v>18189</v>
      </c>
      <c r="DQ30" s="18">
        <v>25942</v>
      </c>
      <c r="DR30" s="18">
        <v>107099</v>
      </c>
      <c r="DS30" s="18">
        <v>-11448</v>
      </c>
      <c r="DT30" s="18">
        <v>-76646</v>
      </c>
      <c r="DU30" s="18">
        <v>-62152</v>
      </c>
      <c r="DV30" s="18">
        <v>19005</v>
      </c>
      <c r="DW30" s="18">
        <v>-63066</v>
      </c>
    </row>
    <row r="31" spans="1:127" ht="18" customHeight="1">
      <c r="A31" s="28" t="s">
        <v>52</v>
      </c>
      <c r="B31" s="29" t="s">
        <v>53</v>
      </c>
      <c r="C31" s="30">
        <v>4813</v>
      </c>
      <c r="D31" s="30">
        <v>72</v>
      </c>
      <c r="E31" s="30">
        <v>184</v>
      </c>
      <c r="F31" s="30">
        <v>121</v>
      </c>
      <c r="G31" s="30">
        <v>258</v>
      </c>
      <c r="H31" s="30">
        <v>0</v>
      </c>
      <c r="I31" s="30">
        <v>70</v>
      </c>
      <c r="J31" s="30">
        <v>0</v>
      </c>
      <c r="K31" s="30">
        <v>362</v>
      </c>
      <c r="L31" s="30">
        <v>66</v>
      </c>
      <c r="M31" s="30">
        <v>0</v>
      </c>
      <c r="N31" s="30">
        <v>0</v>
      </c>
      <c r="O31" s="30">
        <v>1811</v>
      </c>
      <c r="P31" s="30">
        <v>881</v>
      </c>
      <c r="Q31" s="30">
        <v>1026</v>
      </c>
      <c r="R31" s="30">
        <v>231</v>
      </c>
      <c r="S31" s="30">
        <v>3537</v>
      </c>
      <c r="T31" s="30">
        <v>1696</v>
      </c>
      <c r="U31" s="30">
        <v>797</v>
      </c>
      <c r="V31" s="30">
        <v>29</v>
      </c>
      <c r="W31" s="30">
        <v>121</v>
      </c>
      <c r="X31" s="30">
        <v>40</v>
      </c>
      <c r="Y31" s="30">
        <v>1082</v>
      </c>
      <c r="Z31" s="30">
        <v>1096</v>
      </c>
      <c r="AA31" s="30">
        <v>280</v>
      </c>
      <c r="AB31" s="30">
        <v>227</v>
      </c>
      <c r="AC31" s="30">
        <v>4521</v>
      </c>
      <c r="AD31" s="30">
        <v>543</v>
      </c>
      <c r="AE31" s="30">
        <v>598</v>
      </c>
      <c r="AF31" s="30">
        <v>37</v>
      </c>
      <c r="AG31" s="30">
        <v>0</v>
      </c>
      <c r="AH31" s="30">
        <v>0</v>
      </c>
      <c r="AI31" s="30">
        <v>90</v>
      </c>
      <c r="AJ31" s="30">
        <v>0</v>
      </c>
      <c r="AK31" s="30">
        <v>141</v>
      </c>
      <c r="AL31" s="30">
        <v>0</v>
      </c>
      <c r="AM31" s="30">
        <v>233</v>
      </c>
      <c r="AN31" s="30">
        <v>66</v>
      </c>
      <c r="AO31" s="30">
        <v>1</v>
      </c>
      <c r="AP31" s="30">
        <v>7</v>
      </c>
      <c r="AQ31" s="30">
        <v>38</v>
      </c>
      <c r="AR31" s="30">
        <v>315</v>
      </c>
      <c r="AS31" s="30">
        <v>249</v>
      </c>
      <c r="AT31" s="30">
        <v>109</v>
      </c>
      <c r="AU31" s="30">
        <v>521</v>
      </c>
      <c r="AV31" s="30">
        <v>30</v>
      </c>
      <c r="AW31" s="30">
        <v>2</v>
      </c>
      <c r="AX31" s="30">
        <v>68</v>
      </c>
      <c r="AY31" s="30">
        <v>81</v>
      </c>
      <c r="AZ31" s="30">
        <v>380</v>
      </c>
      <c r="BA31" s="30">
        <v>1</v>
      </c>
      <c r="BB31" s="30">
        <v>151</v>
      </c>
      <c r="BC31" s="30">
        <v>48</v>
      </c>
      <c r="BD31" s="30">
        <v>230</v>
      </c>
      <c r="BE31" s="30">
        <v>85</v>
      </c>
      <c r="BF31" s="30">
        <v>0</v>
      </c>
      <c r="BG31" s="30">
        <v>0</v>
      </c>
      <c r="BH31" s="30">
        <v>8</v>
      </c>
      <c r="BI31" s="30">
        <v>4032</v>
      </c>
      <c r="BJ31" s="30">
        <v>4</v>
      </c>
      <c r="BK31" s="30">
        <v>4</v>
      </c>
      <c r="BL31" s="30">
        <v>287</v>
      </c>
      <c r="BM31" s="30">
        <v>1</v>
      </c>
      <c r="BN31" s="30">
        <v>1390</v>
      </c>
      <c r="BO31" s="30">
        <v>346</v>
      </c>
      <c r="BP31" s="30">
        <v>213</v>
      </c>
      <c r="BQ31" s="30">
        <v>369</v>
      </c>
      <c r="BR31" s="30">
        <v>73</v>
      </c>
      <c r="BS31" s="30">
        <v>21</v>
      </c>
      <c r="BT31" s="30">
        <v>153</v>
      </c>
      <c r="BU31" s="30">
        <v>9</v>
      </c>
      <c r="BV31" s="30">
        <v>1</v>
      </c>
      <c r="BW31" s="30">
        <v>1</v>
      </c>
      <c r="BX31" s="30">
        <v>2</v>
      </c>
      <c r="BY31" s="30">
        <v>2</v>
      </c>
      <c r="BZ31" s="30">
        <v>0</v>
      </c>
      <c r="CA31" s="30">
        <v>89</v>
      </c>
      <c r="CB31" s="30">
        <v>13</v>
      </c>
      <c r="CC31" s="30">
        <v>15</v>
      </c>
      <c r="CD31" s="30">
        <v>9</v>
      </c>
      <c r="CE31" s="30">
        <v>1</v>
      </c>
      <c r="CF31" s="30">
        <v>4</v>
      </c>
      <c r="CG31" s="30">
        <v>39</v>
      </c>
      <c r="CH31" s="30">
        <v>0</v>
      </c>
      <c r="CI31" s="30">
        <v>80</v>
      </c>
      <c r="CJ31" s="30">
        <v>53</v>
      </c>
      <c r="CK31" s="30">
        <v>0</v>
      </c>
      <c r="CL31" s="30">
        <v>364</v>
      </c>
      <c r="CM31" s="30">
        <v>116</v>
      </c>
      <c r="CN31" s="30">
        <v>16</v>
      </c>
      <c r="CO31" s="30">
        <v>456</v>
      </c>
      <c r="CP31" s="30">
        <v>2005</v>
      </c>
      <c r="CQ31" s="30">
        <v>226</v>
      </c>
      <c r="CR31" s="30">
        <v>312</v>
      </c>
      <c r="CS31" s="30">
        <v>60</v>
      </c>
      <c r="CT31" s="30">
        <v>77</v>
      </c>
      <c r="CU31" s="30">
        <v>143</v>
      </c>
      <c r="CV31" s="30">
        <v>396</v>
      </c>
      <c r="CW31" s="30">
        <v>508</v>
      </c>
      <c r="CX31" s="30">
        <v>182</v>
      </c>
      <c r="CY31" s="30">
        <v>379</v>
      </c>
      <c r="CZ31" s="30">
        <v>197</v>
      </c>
      <c r="DA31" s="30">
        <v>1220</v>
      </c>
      <c r="DB31" s="30">
        <v>765</v>
      </c>
      <c r="DC31" s="30">
        <v>102</v>
      </c>
      <c r="DD31" s="30">
        <v>244</v>
      </c>
      <c r="DE31" s="30">
        <v>42332</v>
      </c>
      <c r="DF31" s="30">
        <v>941</v>
      </c>
      <c r="DG31" s="30">
        <v>23796</v>
      </c>
      <c r="DH31" s="30">
        <v>0</v>
      </c>
      <c r="DI31" s="30">
        <v>0</v>
      </c>
      <c r="DJ31" s="30">
        <v>0</v>
      </c>
      <c r="DK31" s="30">
        <v>0</v>
      </c>
      <c r="DL31" s="30">
        <v>492</v>
      </c>
      <c r="DM31" s="30">
        <v>25229</v>
      </c>
      <c r="DN31" s="30">
        <v>67561</v>
      </c>
      <c r="DO31" s="30">
        <v>10534</v>
      </c>
      <c r="DP31" s="30">
        <v>18000</v>
      </c>
      <c r="DQ31" s="30">
        <v>53763</v>
      </c>
      <c r="DR31" s="30">
        <v>96095</v>
      </c>
      <c r="DS31" s="30">
        <v>-5243</v>
      </c>
      <c r="DT31" s="30">
        <v>-60110</v>
      </c>
      <c r="DU31" s="30">
        <v>-11590</v>
      </c>
      <c r="DV31" s="30">
        <v>30742</v>
      </c>
      <c r="DW31" s="30">
        <v>-12531</v>
      </c>
    </row>
    <row r="32" spans="1:127" ht="18" customHeight="1">
      <c r="A32" s="22" t="s">
        <v>54</v>
      </c>
      <c r="B32" s="23" t="s">
        <v>206</v>
      </c>
      <c r="C32" s="24">
        <v>1668</v>
      </c>
      <c r="D32" s="24">
        <v>45</v>
      </c>
      <c r="E32" s="24">
        <v>405</v>
      </c>
      <c r="F32" s="24">
        <v>394</v>
      </c>
      <c r="G32" s="24">
        <v>7032</v>
      </c>
      <c r="H32" s="24">
        <v>0</v>
      </c>
      <c r="I32" s="24">
        <v>126</v>
      </c>
      <c r="J32" s="24">
        <v>0</v>
      </c>
      <c r="K32" s="24">
        <v>1686</v>
      </c>
      <c r="L32" s="24">
        <v>110</v>
      </c>
      <c r="M32" s="24">
        <v>52</v>
      </c>
      <c r="N32" s="24">
        <v>0</v>
      </c>
      <c r="O32" s="24">
        <v>1334</v>
      </c>
      <c r="P32" s="24">
        <v>140</v>
      </c>
      <c r="Q32" s="24">
        <v>333</v>
      </c>
      <c r="R32" s="24">
        <v>27</v>
      </c>
      <c r="S32" s="24">
        <v>6325</v>
      </c>
      <c r="T32" s="24">
        <v>858</v>
      </c>
      <c r="U32" s="24">
        <v>50</v>
      </c>
      <c r="V32" s="24">
        <v>217</v>
      </c>
      <c r="W32" s="24">
        <v>1317</v>
      </c>
      <c r="X32" s="24">
        <v>59373</v>
      </c>
      <c r="Y32" s="24">
        <v>16534</v>
      </c>
      <c r="Z32" s="24">
        <v>2515</v>
      </c>
      <c r="AA32" s="24">
        <v>4704</v>
      </c>
      <c r="AB32" s="24">
        <v>32</v>
      </c>
      <c r="AC32" s="24">
        <v>774</v>
      </c>
      <c r="AD32" s="24">
        <v>17436</v>
      </c>
      <c r="AE32" s="24">
        <v>749</v>
      </c>
      <c r="AF32" s="24">
        <v>18</v>
      </c>
      <c r="AG32" s="24">
        <v>0</v>
      </c>
      <c r="AH32" s="24">
        <v>10</v>
      </c>
      <c r="AI32" s="24">
        <v>778</v>
      </c>
      <c r="AJ32" s="24">
        <v>47</v>
      </c>
      <c r="AK32" s="24">
        <v>1965</v>
      </c>
      <c r="AL32" s="24">
        <v>0</v>
      </c>
      <c r="AM32" s="24">
        <v>1103</v>
      </c>
      <c r="AN32" s="24">
        <v>265</v>
      </c>
      <c r="AO32" s="24">
        <v>6</v>
      </c>
      <c r="AP32" s="24">
        <v>1429</v>
      </c>
      <c r="AQ32" s="24">
        <v>17</v>
      </c>
      <c r="AR32" s="24">
        <v>82</v>
      </c>
      <c r="AS32" s="24">
        <v>87</v>
      </c>
      <c r="AT32" s="24">
        <v>109</v>
      </c>
      <c r="AU32" s="24">
        <v>233</v>
      </c>
      <c r="AV32" s="24">
        <v>13</v>
      </c>
      <c r="AW32" s="24">
        <v>2</v>
      </c>
      <c r="AX32" s="24">
        <v>21</v>
      </c>
      <c r="AY32" s="24">
        <v>28</v>
      </c>
      <c r="AZ32" s="24">
        <v>101</v>
      </c>
      <c r="BA32" s="24">
        <v>0</v>
      </c>
      <c r="BB32" s="24">
        <v>18</v>
      </c>
      <c r="BC32" s="24">
        <v>3</v>
      </c>
      <c r="BD32" s="24">
        <v>268</v>
      </c>
      <c r="BE32" s="24">
        <v>33</v>
      </c>
      <c r="BF32" s="24">
        <v>0</v>
      </c>
      <c r="BG32" s="24">
        <v>0</v>
      </c>
      <c r="BH32" s="24">
        <v>7</v>
      </c>
      <c r="BI32" s="24">
        <v>238</v>
      </c>
      <c r="BJ32" s="24">
        <v>6</v>
      </c>
      <c r="BK32" s="24">
        <v>0</v>
      </c>
      <c r="BL32" s="24">
        <v>54</v>
      </c>
      <c r="BM32" s="24">
        <v>64</v>
      </c>
      <c r="BN32" s="24">
        <v>726</v>
      </c>
      <c r="BO32" s="24">
        <v>169</v>
      </c>
      <c r="BP32" s="24">
        <v>10663</v>
      </c>
      <c r="BQ32" s="24">
        <v>2656</v>
      </c>
      <c r="BR32" s="24">
        <v>14033</v>
      </c>
      <c r="BS32" s="24">
        <v>363</v>
      </c>
      <c r="BT32" s="24">
        <v>545</v>
      </c>
      <c r="BU32" s="24">
        <v>2407</v>
      </c>
      <c r="BV32" s="24">
        <v>95</v>
      </c>
      <c r="BW32" s="24">
        <v>57</v>
      </c>
      <c r="BX32" s="24">
        <v>131</v>
      </c>
      <c r="BY32" s="24">
        <v>0</v>
      </c>
      <c r="BZ32" s="24">
        <v>89</v>
      </c>
      <c r="CA32" s="24">
        <v>20042</v>
      </c>
      <c r="CB32" s="24">
        <v>37839</v>
      </c>
      <c r="CC32" s="24">
        <v>7964</v>
      </c>
      <c r="CD32" s="24">
        <v>4637</v>
      </c>
      <c r="CE32" s="24">
        <v>126</v>
      </c>
      <c r="CF32" s="24">
        <v>27</v>
      </c>
      <c r="CG32" s="24">
        <v>201</v>
      </c>
      <c r="CH32" s="24">
        <v>182</v>
      </c>
      <c r="CI32" s="24">
        <v>55</v>
      </c>
      <c r="CJ32" s="24">
        <v>40</v>
      </c>
      <c r="CK32" s="24">
        <v>1</v>
      </c>
      <c r="CL32" s="24">
        <v>38</v>
      </c>
      <c r="CM32" s="24">
        <v>2265</v>
      </c>
      <c r="CN32" s="24">
        <v>2537</v>
      </c>
      <c r="CO32" s="24">
        <v>722</v>
      </c>
      <c r="CP32" s="24">
        <v>2052</v>
      </c>
      <c r="CQ32" s="24">
        <v>218</v>
      </c>
      <c r="CR32" s="24">
        <v>358</v>
      </c>
      <c r="CS32" s="24">
        <v>170</v>
      </c>
      <c r="CT32" s="24">
        <v>33</v>
      </c>
      <c r="CU32" s="24">
        <v>76</v>
      </c>
      <c r="CV32" s="24">
        <v>149</v>
      </c>
      <c r="CW32" s="24">
        <v>358</v>
      </c>
      <c r="CX32" s="24">
        <v>645</v>
      </c>
      <c r="CY32" s="24">
        <v>699</v>
      </c>
      <c r="CZ32" s="24">
        <v>201</v>
      </c>
      <c r="DA32" s="24">
        <v>728</v>
      </c>
      <c r="DB32" s="24">
        <v>324</v>
      </c>
      <c r="DC32" s="24">
        <v>0</v>
      </c>
      <c r="DD32" s="24">
        <v>835</v>
      </c>
      <c r="DE32" s="24">
        <v>246697</v>
      </c>
      <c r="DF32" s="24">
        <v>323</v>
      </c>
      <c r="DG32" s="24">
        <v>72494</v>
      </c>
      <c r="DH32" s="24">
        <v>0</v>
      </c>
      <c r="DI32" s="24">
        <v>0</v>
      </c>
      <c r="DJ32" s="24">
        <v>0</v>
      </c>
      <c r="DK32" s="24">
        <v>0</v>
      </c>
      <c r="DL32" s="24">
        <v>1196</v>
      </c>
      <c r="DM32" s="24">
        <v>74013</v>
      </c>
      <c r="DN32" s="24">
        <v>320710</v>
      </c>
      <c r="DO32" s="24">
        <v>16572</v>
      </c>
      <c r="DP32" s="24">
        <v>328842</v>
      </c>
      <c r="DQ32" s="24">
        <v>419427</v>
      </c>
      <c r="DR32" s="24">
        <v>666124</v>
      </c>
      <c r="DS32" s="24">
        <v>-59567</v>
      </c>
      <c r="DT32" s="24">
        <v>-190537</v>
      </c>
      <c r="DU32" s="24">
        <v>169323</v>
      </c>
      <c r="DV32" s="24">
        <v>416020</v>
      </c>
      <c r="DW32" s="24">
        <v>169000</v>
      </c>
    </row>
    <row r="33" spans="1:127" ht="18" customHeight="1">
      <c r="A33" s="31" t="s">
        <v>207</v>
      </c>
      <c r="B33" s="17" t="s">
        <v>57</v>
      </c>
      <c r="C33" s="18">
        <v>647</v>
      </c>
      <c r="D33" s="18">
        <v>23</v>
      </c>
      <c r="E33" s="18">
        <v>342</v>
      </c>
      <c r="F33" s="18">
        <v>133</v>
      </c>
      <c r="G33" s="18">
        <v>885</v>
      </c>
      <c r="H33" s="18">
        <v>0</v>
      </c>
      <c r="I33" s="18">
        <v>0</v>
      </c>
      <c r="J33" s="18">
        <v>0</v>
      </c>
      <c r="K33" s="18">
        <v>6481</v>
      </c>
      <c r="L33" s="18">
        <v>1386</v>
      </c>
      <c r="M33" s="18">
        <v>1</v>
      </c>
      <c r="N33" s="18">
        <v>0</v>
      </c>
      <c r="O33" s="18">
        <v>123</v>
      </c>
      <c r="P33" s="18">
        <v>1060</v>
      </c>
      <c r="Q33" s="18">
        <v>150</v>
      </c>
      <c r="R33" s="18">
        <v>221</v>
      </c>
      <c r="S33" s="18">
        <v>2055</v>
      </c>
      <c r="T33" s="18">
        <v>10036</v>
      </c>
      <c r="U33" s="18">
        <v>1057</v>
      </c>
      <c r="V33" s="18">
        <v>60</v>
      </c>
      <c r="W33" s="18">
        <v>241</v>
      </c>
      <c r="X33" s="18">
        <v>0</v>
      </c>
      <c r="Y33" s="18">
        <v>277</v>
      </c>
      <c r="Z33" s="18">
        <v>192</v>
      </c>
      <c r="AA33" s="18">
        <v>99</v>
      </c>
      <c r="AB33" s="18">
        <v>609</v>
      </c>
      <c r="AC33" s="18">
        <v>421</v>
      </c>
      <c r="AD33" s="18">
        <v>78</v>
      </c>
      <c r="AE33" s="18">
        <v>20290</v>
      </c>
      <c r="AF33" s="18">
        <v>244</v>
      </c>
      <c r="AG33" s="18">
        <v>6</v>
      </c>
      <c r="AH33" s="18">
        <v>8</v>
      </c>
      <c r="AI33" s="18">
        <v>3</v>
      </c>
      <c r="AJ33" s="18">
        <v>0</v>
      </c>
      <c r="AK33" s="18">
        <v>44</v>
      </c>
      <c r="AL33" s="18">
        <v>0</v>
      </c>
      <c r="AM33" s="18">
        <v>0</v>
      </c>
      <c r="AN33" s="18">
        <v>1</v>
      </c>
      <c r="AO33" s="18">
        <v>0</v>
      </c>
      <c r="AP33" s="18">
        <v>91</v>
      </c>
      <c r="AQ33" s="18">
        <v>145</v>
      </c>
      <c r="AR33" s="18">
        <v>46</v>
      </c>
      <c r="AS33" s="18">
        <v>63</v>
      </c>
      <c r="AT33" s="18">
        <v>54</v>
      </c>
      <c r="AU33" s="18">
        <v>1609</v>
      </c>
      <c r="AV33" s="18">
        <v>106</v>
      </c>
      <c r="AW33" s="18">
        <v>7</v>
      </c>
      <c r="AX33" s="18">
        <v>425</v>
      </c>
      <c r="AY33" s="18">
        <v>240</v>
      </c>
      <c r="AZ33" s="18">
        <v>360</v>
      </c>
      <c r="BA33" s="18">
        <v>20</v>
      </c>
      <c r="BB33" s="18">
        <v>2370</v>
      </c>
      <c r="BC33" s="18">
        <v>453</v>
      </c>
      <c r="BD33" s="18">
        <v>2389</v>
      </c>
      <c r="BE33" s="18">
        <v>239</v>
      </c>
      <c r="BF33" s="18">
        <v>0</v>
      </c>
      <c r="BG33" s="18">
        <v>0</v>
      </c>
      <c r="BH33" s="18">
        <v>30</v>
      </c>
      <c r="BI33" s="18">
        <v>726</v>
      </c>
      <c r="BJ33" s="18">
        <v>1</v>
      </c>
      <c r="BK33" s="18">
        <v>55</v>
      </c>
      <c r="BL33" s="18">
        <v>711</v>
      </c>
      <c r="BM33" s="18">
        <v>15</v>
      </c>
      <c r="BN33" s="18">
        <v>2753</v>
      </c>
      <c r="BO33" s="18">
        <v>881</v>
      </c>
      <c r="BP33" s="18">
        <v>3383</v>
      </c>
      <c r="BQ33" s="18">
        <v>2210</v>
      </c>
      <c r="BR33" s="18">
        <v>0</v>
      </c>
      <c r="BS33" s="18">
        <v>890</v>
      </c>
      <c r="BT33" s="18">
        <v>94</v>
      </c>
      <c r="BU33" s="18">
        <v>4067</v>
      </c>
      <c r="BV33" s="18">
        <v>540</v>
      </c>
      <c r="BW33" s="18">
        <v>16</v>
      </c>
      <c r="BX33" s="18">
        <v>85</v>
      </c>
      <c r="BY33" s="18">
        <v>23</v>
      </c>
      <c r="BZ33" s="18">
        <v>0</v>
      </c>
      <c r="CA33" s="18">
        <v>96</v>
      </c>
      <c r="CB33" s="18">
        <v>1</v>
      </c>
      <c r="CC33" s="18">
        <v>12</v>
      </c>
      <c r="CD33" s="18">
        <v>22</v>
      </c>
      <c r="CE33" s="18">
        <v>10</v>
      </c>
      <c r="CF33" s="18">
        <v>53</v>
      </c>
      <c r="CG33" s="18">
        <v>487</v>
      </c>
      <c r="CH33" s="18">
        <v>3</v>
      </c>
      <c r="CI33" s="18">
        <v>28</v>
      </c>
      <c r="CJ33" s="18">
        <v>352</v>
      </c>
      <c r="CK33" s="18">
        <v>0</v>
      </c>
      <c r="CL33" s="18">
        <v>58</v>
      </c>
      <c r="CM33" s="18">
        <v>186</v>
      </c>
      <c r="CN33" s="18">
        <v>98</v>
      </c>
      <c r="CO33" s="18">
        <v>688</v>
      </c>
      <c r="CP33" s="18">
        <v>685</v>
      </c>
      <c r="CQ33" s="18">
        <v>11</v>
      </c>
      <c r="CR33" s="18">
        <v>31</v>
      </c>
      <c r="CS33" s="18">
        <v>69</v>
      </c>
      <c r="CT33" s="18">
        <v>63</v>
      </c>
      <c r="CU33" s="18">
        <v>18</v>
      </c>
      <c r="CV33" s="18">
        <v>486</v>
      </c>
      <c r="CW33" s="18">
        <v>153</v>
      </c>
      <c r="CX33" s="18">
        <v>352</v>
      </c>
      <c r="CY33" s="18">
        <v>96</v>
      </c>
      <c r="CZ33" s="18">
        <v>124</v>
      </c>
      <c r="DA33" s="18">
        <v>81</v>
      </c>
      <c r="DB33" s="18">
        <v>60</v>
      </c>
      <c r="DC33" s="18">
        <v>174</v>
      </c>
      <c r="DD33" s="18">
        <v>446</v>
      </c>
      <c r="DE33" s="18">
        <v>77213</v>
      </c>
      <c r="DF33" s="18">
        <v>186</v>
      </c>
      <c r="DG33" s="18">
        <v>4840</v>
      </c>
      <c r="DH33" s="18">
        <v>18</v>
      </c>
      <c r="DI33" s="18">
        <v>0</v>
      </c>
      <c r="DJ33" s="18">
        <v>0</v>
      </c>
      <c r="DK33" s="18">
        <v>0</v>
      </c>
      <c r="DL33" s="18">
        <v>94</v>
      </c>
      <c r="DM33" s="18">
        <v>5138</v>
      </c>
      <c r="DN33" s="18">
        <v>82351</v>
      </c>
      <c r="DO33" s="18">
        <v>18790</v>
      </c>
      <c r="DP33" s="18">
        <v>56123</v>
      </c>
      <c r="DQ33" s="18">
        <v>80051</v>
      </c>
      <c r="DR33" s="18">
        <v>157264</v>
      </c>
      <c r="DS33" s="18">
        <v>-5396</v>
      </c>
      <c r="DT33" s="18">
        <v>-56369</v>
      </c>
      <c r="DU33" s="18">
        <v>18286</v>
      </c>
      <c r="DV33" s="18">
        <v>95499</v>
      </c>
      <c r="DW33" s="18">
        <v>18100</v>
      </c>
    </row>
    <row r="34" spans="1:127" ht="18" customHeight="1">
      <c r="A34" s="31" t="s">
        <v>208</v>
      </c>
      <c r="B34" s="17" t="s">
        <v>59</v>
      </c>
      <c r="C34" s="18">
        <v>189</v>
      </c>
      <c r="D34" s="18">
        <v>12</v>
      </c>
      <c r="E34" s="18">
        <v>336</v>
      </c>
      <c r="F34" s="18">
        <v>47</v>
      </c>
      <c r="G34" s="18">
        <v>70</v>
      </c>
      <c r="H34" s="18">
        <v>0</v>
      </c>
      <c r="I34" s="18">
        <v>32</v>
      </c>
      <c r="J34" s="18">
        <v>0</v>
      </c>
      <c r="K34" s="18">
        <v>72</v>
      </c>
      <c r="L34" s="18">
        <v>3</v>
      </c>
      <c r="M34" s="18">
        <v>0</v>
      </c>
      <c r="N34" s="18">
        <v>0</v>
      </c>
      <c r="O34" s="18">
        <v>41</v>
      </c>
      <c r="P34" s="18">
        <v>290</v>
      </c>
      <c r="Q34" s="18">
        <v>15</v>
      </c>
      <c r="R34" s="18">
        <v>11</v>
      </c>
      <c r="S34" s="18">
        <v>33</v>
      </c>
      <c r="T34" s="18">
        <v>310</v>
      </c>
      <c r="U34" s="18">
        <v>18</v>
      </c>
      <c r="V34" s="18">
        <v>7</v>
      </c>
      <c r="W34" s="18">
        <v>12</v>
      </c>
      <c r="X34" s="18">
        <v>0</v>
      </c>
      <c r="Y34" s="18">
        <v>215</v>
      </c>
      <c r="Z34" s="18">
        <v>133</v>
      </c>
      <c r="AA34" s="18">
        <v>0</v>
      </c>
      <c r="AB34" s="18">
        <v>25</v>
      </c>
      <c r="AC34" s="18">
        <v>7</v>
      </c>
      <c r="AD34" s="18">
        <v>6</v>
      </c>
      <c r="AE34" s="18">
        <v>54</v>
      </c>
      <c r="AF34" s="18">
        <v>266</v>
      </c>
      <c r="AG34" s="18">
        <v>1</v>
      </c>
      <c r="AH34" s="18">
        <v>0</v>
      </c>
      <c r="AI34" s="18">
        <v>7</v>
      </c>
      <c r="AJ34" s="18">
        <v>0</v>
      </c>
      <c r="AK34" s="18">
        <v>63</v>
      </c>
      <c r="AL34" s="18">
        <v>0</v>
      </c>
      <c r="AM34" s="18">
        <v>57</v>
      </c>
      <c r="AN34" s="18">
        <v>5</v>
      </c>
      <c r="AO34" s="18">
        <v>0</v>
      </c>
      <c r="AP34" s="18">
        <v>7</v>
      </c>
      <c r="AQ34" s="18">
        <v>1</v>
      </c>
      <c r="AR34" s="18">
        <v>97</v>
      </c>
      <c r="AS34" s="18">
        <v>11</v>
      </c>
      <c r="AT34" s="18">
        <v>174</v>
      </c>
      <c r="AU34" s="18">
        <v>3148</v>
      </c>
      <c r="AV34" s="18">
        <v>29</v>
      </c>
      <c r="AW34" s="18">
        <v>10</v>
      </c>
      <c r="AX34" s="18">
        <v>83</v>
      </c>
      <c r="AY34" s="18">
        <v>118</v>
      </c>
      <c r="AZ34" s="18">
        <v>21</v>
      </c>
      <c r="BA34" s="18">
        <v>4</v>
      </c>
      <c r="BB34" s="18">
        <v>381</v>
      </c>
      <c r="BC34" s="18">
        <v>6</v>
      </c>
      <c r="BD34" s="18">
        <v>638</v>
      </c>
      <c r="BE34" s="18">
        <v>17</v>
      </c>
      <c r="BF34" s="18">
        <v>0</v>
      </c>
      <c r="BG34" s="18">
        <v>0</v>
      </c>
      <c r="BH34" s="18">
        <v>21</v>
      </c>
      <c r="BI34" s="18">
        <v>2169</v>
      </c>
      <c r="BJ34" s="18">
        <v>9</v>
      </c>
      <c r="BK34" s="18">
        <v>10</v>
      </c>
      <c r="BL34" s="18">
        <v>49</v>
      </c>
      <c r="BM34" s="18">
        <v>13</v>
      </c>
      <c r="BN34" s="18">
        <v>57</v>
      </c>
      <c r="BO34" s="18">
        <v>11</v>
      </c>
      <c r="BP34" s="18">
        <v>1216</v>
      </c>
      <c r="BQ34" s="18">
        <v>625</v>
      </c>
      <c r="BR34" s="18">
        <v>0</v>
      </c>
      <c r="BS34" s="18">
        <v>24</v>
      </c>
      <c r="BT34" s="18">
        <v>465</v>
      </c>
      <c r="BU34" s="18">
        <v>71</v>
      </c>
      <c r="BV34" s="18">
        <v>1</v>
      </c>
      <c r="BW34" s="18">
        <v>0</v>
      </c>
      <c r="BX34" s="18">
        <v>0</v>
      </c>
      <c r="BY34" s="18">
        <v>0</v>
      </c>
      <c r="BZ34" s="18">
        <v>1</v>
      </c>
      <c r="CA34" s="18">
        <v>276</v>
      </c>
      <c r="CB34" s="18">
        <v>416</v>
      </c>
      <c r="CC34" s="18">
        <v>327</v>
      </c>
      <c r="CD34" s="18">
        <v>0</v>
      </c>
      <c r="CE34" s="18">
        <v>2</v>
      </c>
      <c r="CF34" s="18">
        <v>10</v>
      </c>
      <c r="CG34" s="18">
        <v>8</v>
      </c>
      <c r="CH34" s="18">
        <v>23</v>
      </c>
      <c r="CI34" s="18">
        <v>1</v>
      </c>
      <c r="CJ34" s="18">
        <v>0</v>
      </c>
      <c r="CK34" s="18">
        <v>1</v>
      </c>
      <c r="CL34" s="18">
        <v>1</v>
      </c>
      <c r="CM34" s="18">
        <v>195</v>
      </c>
      <c r="CN34" s="18">
        <v>30</v>
      </c>
      <c r="CO34" s="18">
        <v>8</v>
      </c>
      <c r="CP34" s="18">
        <v>542</v>
      </c>
      <c r="CQ34" s="18">
        <v>81</v>
      </c>
      <c r="CR34" s="18">
        <v>121</v>
      </c>
      <c r="CS34" s="18">
        <v>70</v>
      </c>
      <c r="CT34" s="18">
        <v>0</v>
      </c>
      <c r="CU34" s="18">
        <v>21</v>
      </c>
      <c r="CV34" s="18">
        <v>2219</v>
      </c>
      <c r="CW34" s="18">
        <v>13</v>
      </c>
      <c r="CX34" s="18">
        <v>87</v>
      </c>
      <c r="CY34" s="18">
        <v>16</v>
      </c>
      <c r="CZ34" s="18">
        <v>64</v>
      </c>
      <c r="DA34" s="18">
        <v>27</v>
      </c>
      <c r="DB34" s="18">
        <v>31</v>
      </c>
      <c r="DC34" s="18">
        <v>39</v>
      </c>
      <c r="DD34" s="18">
        <v>80</v>
      </c>
      <c r="DE34" s="18">
        <v>16533</v>
      </c>
      <c r="DF34" s="18">
        <v>84</v>
      </c>
      <c r="DG34" s="18">
        <v>4417</v>
      </c>
      <c r="DH34" s="18">
        <v>0</v>
      </c>
      <c r="DI34" s="18">
        <v>0</v>
      </c>
      <c r="DJ34" s="18">
        <v>0</v>
      </c>
      <c r="DK34" s="18">
        <v>0</v>
      </c>
      <c r="DL34" s="18">
        <v>-16</v>
      </c>
      <c r="DM34" s="18">
        <v>4485</v>
      </c>
      <c r="DN34" s="18">
        <v>21018</v>
      </c>
      <c r="DO34" s="18">
        <v>74</v>
      </c>
      <c r="DP34" s="18">
        <v>4254</v>
      </c>
      <c r="DQ34" s="18">
        <v>8813</v>
      </c>
      <c r="DR34" s="18">
        <v>25346</v>
      </c>
      <c r="DS34" s="18">
        <v>-3947</v>
      </c>
      <c r="DT34" s="18">
        <v>-16400</v>
      </c>
      <c r="DU34" s="18">
        <v>-11534</v>
      </c>
      <c r="DV34" s="18">
        <v>4999</v>
      </c>
      <c r="DW34" s="18">
        <v>-11618</v>
      </c>
    </row>
    <row r="35" spans="1:127" ht="18" customHeight="1">
      <c r="A35" s="32" t="s">
        <v>209</v>
      </c>
      <c r="B35" s="29" t="s">
        <v>61</v>
      </c>
      <c r="C35" s="30">
        <v>3</v>
      </c>
      <c r="D35" s="30">
        <v>0</v>
      </c>
      <c r="E35" s="30">
        <v>0</v>
      </c>
      <c r="F35" s="30">
        <v>6</v>
      </c>
      <c r="G35" s="30">
        <v>27</v>
      </c>
      <c r="H35" s="30">
        <v>0</v>
      </c>
      <c r="I35" s="30">
        <v>27</v>
      </c>
      <c r="J35" s="30">
        <v>0</v>
      </c>
      <c r="K35" s="30">
        <v>16</v>
      </c>
      <c r="L35" s="30">
        <v>0</v>
      </c>
      <c r="M35" s="30">
        <v>0</v>
      </c>
      <c r="N35" s="30">
        <v>0</v>
      </c>
      <c r="O35" s="30">
        <v>4</v>
      </c>
      <c r="P35" s="30">
        <v>36</v>
      </c>
      <c r="Q35" s="30">
        <v>22</v>
      </c>
      <c r="R35" s="30">
        <v>4</v>
      </c>
      <c r="S35" s="30">
        <v>17</v>
      </c>
      <c r="T35" s="30">
        <v>5</v>
      </c>
      <c r="U35" s="30">
        <v>1</v>
      </c>
      <c r="V35" s="30">
        <v>1</v>
      </c>
      <c r="W35" s="30">
        <v>0</v>
      </c>
      <c r="X35" s="30">
        <v>2</v>
      </c>
      <c r="Y35" s="30">
        <v>1</v>
      </c>
      <c r="Z35" s="30">
        <v>1</v>
      </c>
      <c r="AA35" s="30">
        <v>1</v>
      </c>
      <c r="AB35" s="30">
        <v>0</v>
      </c>
      <c r="AC35" s="30">
        <v>9</v>
      </c>
      <c r="AD35" s="30">
        <v>4</v>
      </c>
      <c r="AE35" s="30">
        <v>5</v>
      </c>
      <c r="AF35" s="30">
        <v>0</v>
      </c>
      <c r="AG35" s="30">
        <v>10</v>
      </c>
      <c r="AH35" s="30">
        <v>0</v>
      </c>
      <c r="AI35" s="30">
        <v>1</v>
      </c>
      <c r="AJ35" s="30">
        <v>0</v>
      </c>
      <c r="AK35" s="30">
        <v>2</v>
      </c>
      <c r="AL35" s="30">
        <v>0</v>
      </c>
      <c r="AM35" s="30">
        <v>0</v>
      </c>
      <c r="AN35" s="30">
        <v>2</v>
      </c>
      <c r="AO35" s="30">
        <v>0</v>
      </c>
      <c r="AP35" s="30">
        <v>2</v>
      </c>
      <c r="AQ35" s="30">
        <v>0</v>
      </c>
      <c r="AR35" s="30">
        <v>13</v>
      </c>
      <c r="AS35" s="30">
        <v>0</v>
      </c>
      <c r="AT35" s="30">
        <v>2</v>
      </c>
      <c r="AU35" s="30">
        <v>20</v>
      </c>
      <c r="AV35" s="30">
        <v>1</v>
      </c>
      <c r="AW35" s="30">
        <v>0</v>
      </c>
      <c r="AX35" s="30">
        <v>1</v>
      </c>
      <c r="AY35" s="30">
        <v>5</v>
      </c>
      <c r="AZ35" s="30">
        <v>1</v>
      </c>
      <c r="BA35" s="30">
        <v>0</v>
      </c>
      <c r="BB35" s="30">
        <v>2</v>
      </c>
      <c r="BC35" s="30">
        <v>0</v>
      </c>
      <c r="BD35" s="30">
        <v>13</v>
      </c>
      <c r="BE35" s="30">
        <v>3</v>
      </c>
      <c r="BF35" s="30">
        <v>0</v>
      </c>
      <c r="BG35" s="30">
        <v>0</v>
      </c>
      <c r="BH35" s="30">
        <v>0</v>
      </c>
      <c r="BI35" s="30">
        <v>9</v>
      </c>
      <c r="BJ35" s="30">
        <v>0</v>
      </c>
      <c r="BK35" s="30">
        <v>3</v>
      </c>
      <c r="BL35" s="30">
        <v>1</v>
      </c>
      <c r="BM35" s="30">
        <v>0</v>
      </c>
      <c r="BN35" s="30">
        <v>0</v>
      </c>
      <c r="BO35" s="30">
        <v>0</v>
      </c>
      <c r="BP35" s="30">
        <v>6</v>
      </c>
      <c r="BQ35" s="30">
        <v>12</v>
      </c>
      <c r="BR35" s="30">
        <v>27</v>
      </c>
      <c r="BS35" s="30">
        <v>1</v>
      </c>
      <c r="BT35" s="30">
        <v>7</v>
      </c>
      <c r="BU35" s="30">
        <v>57</v>
      </c>
      <c r="BV35" s="30">
        <v>19</v>
      </c>
      <c r="BW35" s="30">
        <v>0</v>
      </c>
      <c r="BX35" s="30">
        <v>0</v>
      </c>
      <c r="BY35" s="30">
        <v>0</v>
      </c>
      <c r="BZ35" s="30">
        <v>1</v>
      </c>
      <c r="CA35" s="30">
        <v>5</v>
      </c>
      <c r="CB35" s="30">
        <v>0</v>
      </c>
      <c r="CC35" s="30">
        <v>1</v>
      </c>
      <c r="CD35" s="30">
        <v>0</v>
      </c>
      <c r="CE35" s="30">
        <v>0</v>
      </c>
      <c r="CF35" s="30">
        <v>0</v>
      </c>
      <c r="CG35" s="30">
        <v>2</v>
      </c>
      <c r="CH35" s="30">
        <v>268</v>
      </c>
      <c r="CI35" s="30">
        <v>7</v>
      </c>
      <c r="CJ35" s="30">
        <v>0</v>
      </c>
      <c r="CK35" s="30">
        <v>5</v>
      </c>
      <c r="CL35" s="30">
        <v>0</v>
      </c>
      <c r="CM35" s="30">
        <v>60</v>
      </c>
      <c r="CN35" s="30">
        <v>15</v>
      </c>
      <c r="CO35" s="30">
        <v>12</v>
      </c>
      <c r="CP35" s="30">
        <v>19</v>
      </c>
      <c r="CQ35" s="30">
        <v>6</v>
      </c>
      <c r="CR35" s="30">
        <v>3</v>
      </c>
      <c r="CS35" s="30">
        <v>8</v>
      </c>
      <c r="CT35" s="30">
        <v>0</v>
      </c>
      <c r="CU35" s="30">
        <v>24</v>
      </c>
      <c r="CV35" s="30">
        <v>0</v>
      </c>
      <c r="CW35" s="30">
        <v>8</v>
      </c>
      <c r="CX35" s="30">
        <v>12</v>
      </c>
      <c r="CY35" s="30">
        <v>2</v>
      </c>
      <c r="CZ35" s="30">
        <v>25</v>
      </c>
      <c r="DA35" s="30">
        <v>18</v>
      </c>
      <c r="DB35" s="30">
        <v>73</v>
      </c>
      <c r="DC35" s="30">
        <v>0</v>
      </c>
      <c r="DD35" s="30">
        <v>49</v>
      </c>
      <c r="DE35" s="30">
        <v>1035</v>
      </c>
      <c r="DF35" s="30">
        <v>358</v>
      </c>
      <c r="DG35" s="30">
        <v>10491</v>
      </c>
      <c r="DH35" s="30">
        <v>0</v>
      </c>
      <c r="DI35" s="30">
        <v>0</v>
      </c>
      <c r="DJ35" s="30">
        <v>0</v>
      </c>
      <c r="DK35" s="30">
        <v>0</v>
      </c>
      <c r="DL35" s="30">
        <v>-46</v>
      </c>
      <c r="DM35" s="30">
        <v>10803</v>
      </c>
      <c r="DN35" s="30">
        <v>11838</v>
      </c>
      <c r="DO35" s="30">
        <v>1</v>
      </c>
      <c r="DP35" s="30">
        <v>0</v>
      </c>
      <c r="DQ35" s="30">
        <v>10804</v>
      </c>
      <c r="DR35" s="30">
        <v>11839</v>
      </c>
      <c r="DS35" s="30">
        <v>-6642</v>
      </c>
      <c r="DT35" s="30">
        <v>-5111</v>
      </c>
      <c r="DU35" s="30">
        <v>-949</v>
      </c>
      <c r="DV35" s="30">
        <v>86</v>
      </c>
      <c r="DW35" s="30">
        <v>-1307</v>
      </c>
    </row>
    <row r="36" spans="1:127" ht="18" customHeight="1">
      <c r="A36" s="31" t="s">
        <v>210</v>
      </c>
      <c r="B36" s="17" t="s">
        <v>63</v>
      </c>
      <c r="C36" s="18">
        <v>0</v>
      </c>
      <c r="D36" s="18">
        <v>0</v>
      </c>
      <c r="E36" s="18">
        <v>0</v>
      </c>
      <c r="F36" s="18">
        <v>5</v>
      </c>
      <c r="G36" s="18">
        <v>0</v>
      </c>
      <c r="H36" s="18">
        <v>0</v>
      </c>
      <c r="I36" s="18">
        <v>0</v>
      </c>
      <c r="J36" s="18">
        <v>0</v>
      </c>
      <c r="K36" s="18">
        <v>850</v>
      </c>
      <c r="L36" s="18">
        <v>518</v>
      </c>
      <c r="M36" s="18">
        <v>0</v>
      </c>
      <c r="N36" s="18">
        <v>0</v>
      </c>
      <c r="O36" s="18">
        <v>28</v>
      </c>
      <c r="P36" s="18">
        <v>127</v>
      </c>
      <c r="Q36" s="18">
        <v>1</v>
      </c>
      <c r="R36" s="18">
        <v>248</v>
      </c>
      <c r="S36" s="18">
        <v>0</v>
      </c>
      <c r="T36" s="18">
        <v>0</v>
      </c>
      <c r="U36" s="18">
        <v>0</v>
      </c>
      <c r="V36" s="18">
        <v>0</v>
      </c>
      <c r="W36" s="18">
        <v>70</v>
      </c>
      <c r="X36" s="18">
        <v>0</v>
      </c>
      <c r="Y36" s="18">
        <v>21</v>
      </c>
      <c r="Z36" s="18">
        <v>3</v>
      </c>
      <c r="AA36" s="18">
        <v>0</v>
      </c>
      <c r="AB36" s="18">
        <v>198</v>
      </c>
      <c r="AC36" s="18">
        <v>40</v>
      </c>
      <c r="AD36" s="18">
        <v>0</v>
      </c>
      <c r="AE36" s="18">
        <v>406</v>
      </c>
      <c r="AF36" s="18">
        <v>4</v>
      </c>
      <c r="AG36" s="18">
        <v>0</v>
      </c>
      <c r="AH36" s="18">
        <v>38</v>
      </c>
      <c r="AI36" s="18">
        <v>2</v>
      </c>
      <c r="AJ36" s="18">
        <v>0</v>
      </c>
      <c r="AK36" s="18">
        <v>23</v>
      </c>
      <c r="AL36" s="18">
        <v>0</v>
      </c>
      <c r="AM36" s="18">
        <v>0</v>
      </c>
      <c r="AN36" s="18">
        <v>0</v>
      </c>
      <c r="AO36" s="18">
        <v>0</v>
      </c>
      <c r="AP36" s="18">
        <v>0</v>
      </c>
      <c r="AQ36" s="18">
        <v>1</v>
      </c>
      <c r="AR36" s="18">
        <v>13</v>
      </c>
      <c r="AS36" s="18">
        <v>11</v>
      </c>
      <c r="AT36" s="18">
        <v>9</v>
      </c>
      <c r="AU36" s="18">
        <v>18</v>
      </c>
      <c r="AV36" s="18">
        <v>0</v>
      </c>
      <c r="AW36" s="18">
        <v>1</v>
      </c>
      <c r="AX36" s="18">
        <v>3</v>
      </c>
      <c r="AY36" s="18">
        <v>54</v>
      </c>
      <c r="AZ36" s="18">
        <v>3127</v>
      </c>
      <c r="BA36" s="18">
        <v>1</v>
      </c>
      <c r="BB36" s="18">
        <v>141</v>
      </c>
      <c r="BC36" s="18">
        <v>3</v>
      </c>
      <c r="BD36" s="18">
        <v>117</v>
      </c>
      <c r="BE36" s="18">
        <v>133</v>
      </c>
      <c r="BF36" s="18">
        <v>0</v>
      </c>
      <c r="BG36" s="18">
        <v>0</v>
      </c>
      <c r="BH36" s="18">
        <v>0</v>
      </c>
      <c r="BI36" s="18">
        <v>224</v>
      </c>
      <c r="BJ36" s="18">
        <v>0</v>
      </c>
      <c r="BK36" s="18">
        <v>7</v>
      </c>
      <c r="BL36" s="18">
        <v>50</v>
      </c>
      <c r="BM36" s="18">
        <v>0</v>
      </c>
      <c r="BN36" s="18">
        <v>923</v>
      </c>
      <c r="BO36" s="18">
        <v>138</v>
      </c>
      <c r="BP36" s="18">
        <v>26</v>
      </c>
      <c r="BQ36" s="18">
        <v>18</v>
      </c>
      <c r="BR36" s="18">
        <v>0</v>
      </c>
      <c r="BS36" s="18">
        <v>1</v>
      </c>
      <c r="BT36" s="18">
        <v>6</v>
      </c>
      <c r="BU36" s="18">
        <v>87</v>
      </c>
      <c r="BV36" s="18">
        <v>0</v>
      </c>
      <c r="BW36" s="18">
        <v>0</v>
      </c>
      <c r="BX36" s="18">
        <v>0</v>
      </c>
      <c r="BY36" s="18">
        <v>0</v>
      </c>
      <c r="BZ36" s="18">
        <v>0</v>
      </c>
      <c r="CA36" s="18">
        <v>7</v>
      </c>
      <c r="CB36" s="18">
        <v>0</v>
      </c>
      <c r="CC36" s="18">
        <v>6</v>
      </c>
      <c r="CD36" s="18">
        <v>2</v>
      </c>
      <c r="CE36" s="18">
        <v>0</v>
      </c>
      <c r="CF36" s="18">
        <v>0</v>
      </c>
      <c r="CG36" s="18">
        <v>0</v>
      </c>
      <c r="CH36" s="18">
        <v>0</v>
      </c>
      <c r="CI36" s="18">
        <v>0</v>
      </c>
      <c r="CJ36" s="18">
        <v>0</v>
      </c>
      <c r="CK36" s="18">
        <v>0</v>
      </c>
      <c r="CL36" s="18">
        <v>0</v>
      </c>
      <c r="CM36" s="18">
        <v>34</v>
      </c>
      <c r="CN36" s="18">
        <v>249</v>
      </c>
      <c r="CO36" s="18">
        <v>134</v>
      </c>
      <c r="CP36" s="18">
        <v>325</v>
      </c>
      <c r="CQ36" s="18">
        <v>18</v>
      </c>
      <c r="CR36" s="18">
        <v>32</v>
      </c>
      <c r="CS36" s="18">
        <v>5</v>
      </c>
      <c r="CT36" s="18">
        <v>1</v>
      </c>
      <c r="CU36" s="18">
        <v>0</v>
      </c>
      <c r="CV36" s="18">
        <v>354</v>
      </c>
      <c r="CW36" s="18">
        <v>3</v>
      </c>
      <c r="CX36" s="18">
        <v>53</v>
      </c>
      <c r="CY36" s="18">
        <v>103</v>
      </c>
      <c r="CZ36" s="18">
        <v>75</v>
      </c>
      <c r="DA36" s="18">
        <v>7</v>
      </c>
      <c r="DB36" s="18">
        <v>3</v>
      </c>
      <c r="DC36" s="18">
        <v>0</v>
      </c>
      <c r="DD36" s="18">
        <v>137</v>
      </c>
      <c r="DE36" s="18">
        <v>9242</v>
      </c>
      <c r="DF36" s="18">
        <v>151</v>
      </c>
      <c r="DG36" s="18">
        <v>680</v>
      </c>
      <c r="DH36" s="18">
        <v>0</v>
      </c>
      <c r="DI36" s="18">
        <v>0</v>
      </c>
      <c r="DJ36" s="18">
        <v>0</v>
      </c>
      <c r="DK36" s="18">
        <v>0</v>
      </c>
      <c r="DL36" s="18">
        <v>44</v>
      </c>
      <c r="DM36" s="18">
        <v>875</v>
      </c>
      <c r="DN36" s="18">
        <v>10117</v>
      </c>
      <c r="DO36" s="18">
        <v>0</v>
      </c>
      <c r="DP36" s="18">
        <v>0</v>
      </c>
      <c r="DQ36" s="18">
        <v>875</v>
      </c>
      <c r="DR36" s="18">
        <v>10117</v>
      </c>
      <c r="DS36" s="18">
        <v>-1125</v>
      </c>
      <c r="DT36" s="18">
        <v>-8665</v>
      </c>
      <c r="DU36" s="18">
        <v>-8915</v>
      </c>
      <c r="DV36" s="18">
        <v>327</v>
      </c>
      <c r="DW36" s="18">
        <v>-9066</v>
      </c>
    </row>
    <row r="37" spans="1:127" ht="18" customHeight="1">
      <c r="A37" s="31" t="s">
        <v>211</v>
      </c>
      <c r="B37" s="17" t="s">
        <v>65</v>
      </c>
      <c r="C37" s="18">
        <v>0</v>
      </c>
      <c r="D37" s="18">
        <v>0</v>
      </c>
      <c r="E37" s="18">
        <v>0</v>
      </c>
      <c r="F37" s="18">
        <v>16</v>
      </c>
      <c r="G37" s="18">
        <v>0</v>
      </c>
      <c r="H37" s="18">
        <v>0</v>
      </c>
      <c r="I37" s="18">
        <v>0</v>
      </c>
      <c r="J37" s="18">
        <v>0</v>
      </c>
      <c r="K37" s="18">
        <v>0</v>
      </c>
      <c r="L37" s="18">
        <v>0</v>
      </c>
      <c r="M37" s="18">
        <v>0</v>
      </c>
      <c r="N37" s="18">
        <v>0</v>
      </c>
      <c r="O37" s="18">
        <v>0</v>
      </c>
      <c r="P37" s="18">
        <v>0</v>
      </c>
      <c r="Q37" s="18">
        <v>0</v>
      </c>
      <c r="R37" s="18">
        <v>0</v>
      </c>
      <c r="S37" s="18">
        <v>0</v>
      </c>
      <c r="T37" s="18">
        <v>0</v>
      </c>
      <c r="U37" s="18">
        <v>0</v>
      </c>
      <c r="V37" s="18">
        <v>0</v>
      </c>
      <c r="W37" s="18">
        <v>0</v>
      </c>
      <c r="X37" s="18">
        <v>0</v>
      </c>
      <c r="Y37" s="18">
        <v>0</v>
      </c>
      <c r="Z37" s="18">
        <v>0</v>
      </c>
      <c r="AA37" s="18">
        <v>0</v>
      </c>
      <c r="AB37" s="18">
        <v>0</v>
      </c>
      <c r="AC37" s="18">
        <v>0</v>
      </c>
      <c r="AD37" s="18">
        <v>3</v>
      </c>
      <c r="AE37" s="18">
        <v>0</v>
      </c>
      <c r="AF37" s="18">
        <v>0</v>
      </c>
      <c r="AG37" s="18">
        <v>0</v>
      </c>
      <c r="AH37" s="18">
        <v>0</v>
      </c>
      <c r="AI37" s="18">
        <v>3643</v>
      </c>
      <c r="AJ37" s="18">
        <v>0</v>
      </c>
      <c r="AK37" s="18">
        <v>5</v>
      </c>
      <c r="AL37" s="18">
        <v>0</v>
      </c>
      <c r="AM37" s="18">
        <v>0</v>
      </c>
      <c r="AN37" s="18">
        <v>0</v>
      </c>
      <c r="AO37" s="18">
        <v>0</v>
      </c>
      <c r="AP37" s="18">
        <v>0</v>
      </c>
      <c r="AQ37" s="18">
        <v>0</v>
      </c>
      <c r="AR37" s="18">
        <v>0</v>
      </c>
      <c r="AS37" s="18">
        <v>1</v>
      </c>
      <c r="AT37" s="18">
        <v>0</v>
      </c>
      <c r="AU37" s="18">
        <v>0</v>
      </c>
      <c r="AV37" s="18">
        <v>0</v>
      </c>
      <c r="AW37" s="18">
        <v>0</v>
      </c>
      <c r="AX37" s="18">
        <v>0</v>
      </c>
      <c r="AY37" s="18">
        <v>0</v>
      </c>
      <c r="AZ37" s="18">
        <v>3</v>
      </c>
      <c r="BA37" s="18">
        <v>0</v>
      </c>
      <c r="BB37" s="18">
        <v>0</v>
      </c>
      <c r="BC37" s="18">
        <v>0</v>
      </c>
      <c r="BD37" s="18">
        <v>0</v>
      </c>
      <c r="BE37" s="18">
        <v>0</v>
      </c>
      <c r="BF37" s="18">
        <v>0</v>
      </c>
      <c r="BG37" s="18">
        <v>0</v>
      </c>
      <c r="BH37" s="18">
        <v>0</v>
      </c>
      <c r="BI37" s="18">
        <v>0</v>
      </c>
      <c r="BJ37" s="18">
        <v>0</v>
      </c>
      <c r="BK37" s="18">
        <v>0</v>
      </c>
      <c r="BL37" s="18">
        <v>5</v>
      </c>
      <c r="BM37" s="18">
        <v>0</v>
      </c>
      <c r="BN37" s="18">
        <v>6749</v>
      </c>
      <c r="BO37" s="18">
        <v>1649</v>
      </c>
      <c r="BP37" s="18">
        <v>27197</v>
      </c>
      <c r="BQ37" s="18">
        <v>7560</v>
      </c>
      <c r="BR37" s="18">
        <v>0</v>
      </c>
      <c r="BS37" s="18">
        <v>0</v>
      </c>
      <c r="BT37" s="18">
        <v>10</v>
      </c>
      <c r="BU37" s="18">
        <v>0</v>
      </c>
      <c r="BV37" s="18">
        <v>0</v>
      </c>
      <c r="BW37" s="18">
        <v>0</v>
      </c>
      <c r="BX37" s="18">
        <v>5</v>
      </c>
      <c r="BY37" s="18">
        <v>4</v>
      </c>
      <c r="BZ37" s="18">
        <v>0</v>
      </c>
      <c r="CA37" s="18">
        <v>0</v>
      </c>
      <c r="CB37" s="18">
        <v>0</v>
      </c>
      <c r="CC37" s="18">
        <v>0</v>
      </c>
      <c r="CD37" s="18">
        <v>0</v>
      </c>
      <c r="CE37" s="18">
        <v>0</v>
      </c>
      <c r="CF37" s="18">
        <v>0</v>
      </c>
      <c r="CG37" s="18">
        <v>0</v>
      </c>
      <c r="CH37" s="18">
        <v>0</v>
      </c>
      <c r="CI37" s="18">
        <v>0</v>
      </c>
      <c r="CJ37" s="18">
        <v>0</v>
      </c>
      <c r="CK37" s="18">
        <v>0</v>
      </c>
      <c r="CL37" s="18">
        <v>0</v>
      </c>
      <c r="CM37" s="18">
        <v>0</v>
      </c>
      <c r="CN37" s="18">
        <v>0</v>
      </c>
      <c r="CO37" s="18">
        <v>2</v>
      </c>
      <c r="CP37" s="18">
        <v>0</v>
      </c>
      <c r="CQ37" s="18">
        <v>0</v>
      </c>
      <c r="CR37" s="18">
        <v>0</v>
      </c>
      <c r="CS37" s="18">
        <v>0</v>
      </c>
      <c r="CT37" s="18">
        <v>0</v>
      </c>
      <c r="CU37" s="18">
        <v>0</v>
      </c>
      <c r="CV37" s="18">
        <v>0</v>
      </c>
      <c r="CW37" s="18">
        <v>0</v>
      </c>
      <c r="CX37" s="18">
        <v>0</v>
      </c>
      <c r="CY37" s="18">
        <v>0</v>
      </c>
      <c r="CZ37" s="18">
        <v>0</v>
      </c>
      <c r="DA37" s="18">
        <v>0</v>
      </c>
      <c r="DB37" s="18">
        <v>0</v>
      </c>
      <c r="DC37" s="18">
        <v>0</v>
      </c>
      <c r="DD37" s="18">
        <v>75</v>
      </c>
      <c r="DE37" s="18">
        <v>46927</v>
      </c>
      <c r="DF37" s="18">
        <v>0</v>
      </c>
      <c r="DG37" s="18">
        <v>17</v>
      </c>
      <c r="DH37" s="18">
        <v>0</v>
      </c>
      <c r="DI37" s="18">
        <v>0</v>
      </c>
      <c r="DJ37" s="18">
        <v>0</v>
      </c>
      <c r="DK37" s="18">
        <v>0</v>
      </c>
      <c r="DL37" s="18">
        <v>31</v>
      </c>
      <c r="DM37" s="18">
        <v>48</v>
      </c>
      <c r="DN37" s="18">
        <v>46975</v>
      </c>
      <c r="DO37" s="18">
        <v>35</v>
      </c>
      <c r="DP37" s="18">
        <v>3665</v>
      </c>
      <c r="DQ37" s="18">
        <v>3748</v>
      </c>
      <c r="DR37" s="18">
        <v>50675</v>
      </c>
      <c r="DS37" s="18">
        <v>0</v>
      </c>
      <c r="DT37" s="18">
        <v>-16504</v>
      </c>
      <c r="DU37" s="18">
        <v>-12756</v>
      </c>
      <c r="DV37" s="18">
        <v>34171</v>
      </c>
      <c r="DW37" s="18">
        <v>-12756</v>
      </c>
    </row>
    <row r="38" spans="1:127" ht="18" customHeight="1">
      <c r="A38" s="31" t="s">
        <v>212</v>
      </c>
      <c r="B38" s="17" t="s">
        <v>67</v>
      </c>
      <c r="C38" s="18">
        <v>0</v>
      </c>
      <c r="D38" s="18">
        <v>0</v>
      </c>
      <c r="E38" s="18">
        <v>0</v>
      </c>
      <c r="F38" s="18">
        <v>0</v>
      </c>
      <c r="G38" s="18">
        <v>0</v>
      </c>
      <c r="H38" s="18">
        <v>0</v>
      </c>
      <c r="I38" s="18">
        <v>0</v>
      </c>
      <c r="J38" s="18">
        <v>0</v>
      </c>
      <c r="K38" s="18">
        <v>14</v>
      </c>
      <c r="L38" s="18">
        <v>1</v>
      </c>
      <c r="M38" s="18">
        <v>0</v>
      </c>
      <c r="N38" s="18">
        <v>0</v>
      </c>
      <c r="O38" s="18">
        <v>0</v>
      </c>
      <c r="P38" s="18">
        <v>0</v>
      </c>
      <c r="Q38" s="18">
        <v>0</v>
      </c>
      <c r="R38" s="18">
        <v>16</v>
      </c>
      <c r="S38" s="18">
        <v>0</v>
      </c>
      <c r="T38" s="18">
        <v>0</v>
      </c>
      <c r="U38" s="18">
        <v>0</v>
      </c>
      <c r="V38" s="18">
        <v>0</v>
      </c>
      <c r="W38" s="18">
        <v>10</v>
      </c>
      <c r="X38" s="18">
        <v>0</v>
      </c>
      <c r="Y38" s="18">
        <v>0</v>
      </c>
      <c r="Z38" s="18">
        <v>0</v>
      </c>
      <c r="AA38" s="18">
        <v>0</v>
      </c>
      <c r="AB38" s="18">
        <v>0</v>
      </c>
      <c r="AC38" s="18">
        <v>5</v>
      </c>
      <c r="AD38" s="18">
        <v>0</v>
      </c>
      <c r="AE38" s="18">
        <v>6</v>
      </c>
      <c r="AF38" s="18">
        <v>0</v>
      </c>
      <c r="AG38" s="18">
        <v>0</v>
      </c>
      <c r="AH38" s="18">
        <v>0</v>
      </c>
      <c r="AI38" s="18">
        <v>2</v>
      </c>
      <c r="AJ38" s="18">
        <v>4</v>
      </c>
      <c r="AK38" s="18">
        <v>0</v>
      </c>
      <c r="AL38" s="18">
        <v>0</v>
      </c>
      <c r="AM38" s="18">
        <v>0</v>
      </c>
      <c r="AN38" s="18">
        <v>0</v>
      </c>
      <c r="AO38" s="18">
        <v>0</v>
      </c>
      <c r="AP38" s="18">
        <v>0</v>
      </c>
      <c r="AQ38" s="18">
        <v>0</v>
      </c>
      <c r="AR38" s="18">
        <v>0</v>
      </c>
      <c r="AS38" s="18">
        <v>0</v>
      </c>
      <c r="AT38" s="18">
        <v>1</v>
      </c>
      <c r="AU38" s="18">
        <v>5</v>
      </c>
      <c r="AV38" s="18">
        <v>0</v>
      </c>
      <c r="AW38" s="18">
        <v>0</v>
      </c>
      <c r="AX38" s="18">
        <v>36</v>
      </c>
      <c r="AY38" s="18">
        <v>3</v>
      </c>
      <c r="AZ38" s="18">
        <v>3</v>
      </c>
      <c r="BA38" s="18">
        <v>0</v>
      </c>
      <c r="BB38" s="18">
        <v>2</v>
      </c>
      <c r="BC38" s="18">
        <v>0</v>
      </c>
      <c r="BD38" s="18">
        <v>617</v>
      </c>
      <c r="BE38" s="18">
        <v>482</v>
      </c>
      <c r="BF38" s="18">
        <v>0</v>
      </c>
      <c r="BG38" s="18">
        <v>0</v>
      </c>
      <c r="BH38" s="18">
        <v>0</v>
      </c>
      <c r="BI38" s="18">
        <v>1</v>
      </c>
      <c r="BJ38" s="18">
        <v>0</v>
      </c>
      <c r="BK38" s="18">
        <v>2</v>
      </c>
      <c r="BL38" s="18">
        <v>8</v>
      </c>
      <c r="BM38" s="18">
        <v>0</v>
      </c>
      <c r="BN38" s="18">
        <v>1982</v>
      </c>
      <c r="BO38" s="18">
        <v>59</v>
      </c>
      <c r="BP38" s="18">
        <v>71</v>
      </c>
      <c r="BQ38" s="18">
        <v>79</v>
      </c>
      <c r="BR38" s="18">
        <v>0</v>
      </c>
      <c r="BS38" s="18">
        <v>0</v>
      </c>
      <c r="BT38" s="18">
        <v>13</v>
      </c>
      <c r="BU38" s="18">
        <v>257</v>
      </c>
      <c r="BV38" s="18">
        <v>0</v>
      </c>
      <c r="BW38" s="18">
        <v>0</v>
      </c>
      <c r="BX38" s="18">
        <v>0</v>
      </c>
      <c r="BY38" s="18">
        <v>0</v>
      </c>
      <c r="BZ38" s="18">
        <v>0</v>
      </c>
      <c r="CA38" s="18">
        <v>9</v>
      </c>
      <c r="CB38" s="18">
        <v>0</v>
      </c>
      <c r="CC38" s="18">
        <v>18</v>
      </c>
      <c r="CD38" s="18">
        <v>0</v>
      </c>
      <c r="CE38" s="18">
        <v>0</v>
      </c>
      <c r="CF38" s="18">
        <v>0</v>
      </c>
      <c r="CG38" s="18">
        <v>0</v>
      </c>
      <c r="CH38" s="18">
        <v>0</v>
      </c>
      <c r="CI38" s="18">
        <v>0</v>
      </c>
      <c r="CJ38" s="18">
        <v>0</v>
      </c>
      <c r="CK38" s="18">
        <v>0</v>
      </c>
      <c r="CL38" s="18">
        <v>0</v>
      </c>
      <c r="CM38" s="18">
        <v>27</v>
      </c>
      <c r="CN38" s="18">
        <v>47</v>
      </c>
      <c r="CO38" s="18">
        <v>0</v>
      </c>
      <c r="CP38" s="18">
        <v>170</v>
      </c>
      <c r="CQ38" s="18">
        <v>87</v>
      </c>
      <c r="CR38" s="18">
        <v>143</v>
      </c>
      <c r="CS38" s="18">
        <v>3</v>
      </c>
      <c r="CT38" s="18">
        <v>0</v>
      </c>
      <c r="CU38" s="18">
        <v>0</v>
      </c>
      <c r="CV38" s="18">
        <v>0</v>
      </c>
      <c r="CW38" s="18">
        <v>4</v>
      </c>
      <c r="CX38" s="18">
        <v>0</v>
      </c>
      <c r="CY38" s="18">
        <v>347</v>
      </c>
      <c r="CZ38" s="18">
        <v>134</v>
      </c>
      <c r="DA38" s="18">
        <v>0</v>
      </c>
      <c r="DB38" s="18">
        <v>16</v>
      </c>
      <c r="DC38" s="18">
        <v>0</v>
      </c>
      <c r="DD38" s="18">
        <v>82</v>
      </c>
      <c r="DE38" s="18">
        <v>4766</v>
      </c>
      <c r="DF38" s="18">
        <v>53</v>
      </c>
      <c r="DG38" s="18">
        <v>595</v>
      </c>
      <c r="DH38" s="18">
        <v>0</v>
      </c>
      <c r="DI38" s="18">
        <v>0</v>
      </c>
      <c r="DJ38" s="18">
        <v>0</v>
      </c>
      <c r="DK38" s="18">
        <v>0</v>
      </c>
      <c r="DL38" s="18">
        <v>96</v>
      </c>
      <c r="DM38" s="18">
        <v>744</v>
      </c>
      <c r="DN38" s="18">
        <v>5510</v>
      </c>
      <c r="DO38" s="18">
        <v>85</v>
      </c>
      <c r="DP38" s="18">
        <v>224</v>
      </c>
      <c r="DQ38" s="18">
        <v>1053</v>
      </c>
      <c r="DR38" s="18">
        <v>5819</v>
      </c>
      <c r="DS38" s="18">
        <v>-837</v>
      </c>
      <c r="DT38" s="18">
        <v>-3972</v>
      </c>
      <c r="DU38" s="18">
        <v>-3756</v>
      </c>
      <c r="DV38" s="18">
        <v>1010</v>
      </c>
      <c r="DW38" s="18">
        <v>-3809</v>
      </c>
    </row>
    <row r="39" spans="1:127" ht="18" customHeight="1">
      <c r="A39" s="32" t="s">
        <v>213</v>
      </c>
      <c r="B39" s="29" t="s">
        <v>69</v>
      </c>
      <c r="C39" s="30">
        <v>168</v>
      </c>
      <c r="D39" s="30">
        <v>32</v>
      </c>
      <c r="E39" s="30">
        <v>3</v>
      </c>
      <c r="F39" s="30">
        <v>6</v>
      </c>
      <c r="G39" s="30">
        <v>2</v>
      </c>
      <c r="H39" s="30">
        <v>0</v>
      </c>
      <c r="I39" s="30">
        <v>0</v>
      </c>
      <c r="J39" s="30">
        <v>0</v>
      </c>
      <c r="K39" s="30">
        <v>75</v>
      </c>
      <c r="L39" s="30">
        <v>0</v>
      </c>
      <c r="M39" s="30">
        <v>23</v>
      </c>
      <c r="N39" s="30">
        <v>0</v>
      </c>
      <c r="O39" s="30">
        <v>0</v>
      </c>
      <c r="P39" s="30">
        <v>0</v>
      </c>
      <c r="Q39" s="30">
        <v>4</v>
      </c>
      <c r="R39" s="30">
        <v>16</v>
      </c>
      <c r="S39" s="30">
        <v>1183</v>
      </c>
      <c r="T39" s="30">
        <v>4</v>
      </c>
      <c r="U39" s="30">
        <v>0</v>
      </c>
      <c r="V39" s="30">
        <v>4</v>
      </c>
      <c r="W39" s="30">
        <v>936</v>
      </c>
      <c r="X39" s="30">
        <v>0</v>
      </c>
      <c r="Y39" s="30">
        <v>45</v>
      </c>
      <c r="Z39" s="30">
        <v>139</v>
      </c>
      <c r="AA39" s="30">
        <v>3</v>
      </c>
      <c r="AB39" s="30">
        <v>20</v>
      </c>
      <c r="AC39" s="30">
        <v>10</v>
      </c>
      <c r="AD39" s="30">
        <v>89</v>
      </c>
      <c r="AE39" s="30">
        <v>31</v>
      </c>
      <c r="AF39" s="30">
        <v>2</v>
      </c>
      <c r="AG39" s="30">
        <v>0</v>
      </c>
      <c r="AH39" s="30">
        <v>3</v>
      </c>
      <c r="AI39" s="30">
        <v>403</v>
      </c>
      <c r="AJ39" s="30">
        <v>8</v>
      </c>
      <c r="AK39" s="30">
        <v>1116</v>
      </c>
      <c r="AL39" s="30">
        <v>0</v>
      </c>
      <c r="AM39" s="30">
        <v>53</v>
      </c>
      <c r="AN39" s="30">
        <v>213</v>
      </c>
      <c r="AO39" s="30">
        <v>0</v>
      </c>
      <c r="AP39" s="30">
        <v>627</v>
      </c>
      <c r="AQ39" s="30">
        <v>1</v>
      </c>
      <c r="AR39" s="30">
        <v>119</v>
      </c>
      <c r="AS39" s="30">
        <v>91</v>
      </c>
      <c r="AT39" s="30">
        <v>481</v>
      </c>
      <c r="AU39" s="30">
        <v>247</v>
      </c>
      <c r="AV39" s="30">
        <v>48</v>
      </c>
      <c r="AW39" s="30">
        <v>0</v>
      </c>
      <c r="AX39" s="30">
        <v>43</v>
      </c>
      <c r="AY39" s="30">
        <v>26</v>
      </c>
      <c r="AZ39" s="30">
        <v>45</v>
      </c>
      <c r="BA39" s="30">
        <v>0</v>
      </c>
      <c r="BB39" s="30">
        <v>141</v>
      </c>
      <c r="BC39" s="30">
        <v>16</v>
      </c>
      <c r="BD39" s="30">
        <v>659</v>
      </c>
      <c r="BE39" s="30">
        <v>25</v>
      </c>
      <c r="BF39" s="30">
        <v>0</v>
      </c>
      <c r="BG39" s="30">
        <v>0</v>
      </c>
      <c r="BH39" s="30">
        <v>2</v>
      </c>
      <c r="BI39" s="30">
        <v>302</v>
      </c>
      <c r="BJ39" s="30">
        <v>1</v>
      </c>
      <c r="BK39" s="30">
        <v>4</v>
      </c>
      <c r="BL39" s="30">
        <v>5</v>
      </c>
      <c r="BM39" s="30">
        <v>0</v>
      </c>
      <c r="BN39" s="30">
        <v>2434</v>
      </c>
      <c r="BO39" s="30">
        <v>737</v>
      </c>
      <c r="BP39" s="30">
        <v>1970</v>
      </c>
      <c r="BQ39" s="30">
        <v>2372</v>
      </c>
      <c r="BR39" s="30">
        <v>9</v>
      </c>
      <c r="BS39" s="30">
        <v>98</v>
      </c>
      <c r="BT39" s="30">
        <v>0</v>
      </c>
      <c r="BU39" s="30">
        <v>44</v>
      </c>
      <c r="BV39" s="30">
        <v>0</v>
      </c>
      <c r="BW39" s="30">
        <v>0</v>
      </c>
      <c r="BX39" s="30">
        <v>0</v>
      </c>
      <c r="BY39" s="30">
        <v>0</v>
      </c>
      <c r="BZ39" s="30">
        <v>0</v>
      </c>
      <c r="CA39" s="30">
        <v>0</v>
      </c>
      <c r="CB39" s="30">
        <v>0</v>
      </c>
      <c r="CC39" s="30">
        <v>0</v>
      </c>
      <c r="CD39" s="30">
        <v>0</v>
      </c>
      <c r="CE39" s="30">
        <v>0</v>
      </c>
      <c r="CF39" s="30">
        <v>0</v>
      </c>
      <c r="CG39" s="30">
        <v>0</v>
      </c>
      <c r="CH39" s="30">
        <v>0</v>
      </c>
      <c r="CI39" s="30">
        <v>0</v>
      </c>
      <c r="CJ39" s="30">
        <v>0</v>
      </c>
      <c r="CK39" s="30">
        <v>0</v>
      </c>
      <c r="CL39" s="30">
        <v>1</v>
      </c>
      <c r="CM39" s="30">
        <v>13</v>
      </c>
      <c r="CN39" s="30">
        <v>351</v>
      </c>
      <c r="CO39" s="30">
        <v>1</v>
      </c>
      <c r="CP39" s="30">
        <v>17</v>
      </c>
      <c r="CQ39" s="30">
        <v>0</v>
      </c>
      <c r="CR39" s="30">
        <v>1</v>
      </c>
      <c r="CS39" s="30">
        <v>0</v>
      </c>
      <c r="CT39" s="30">
        <v>0</v>
      </c>
      <c r="CU39" s="30">
        <v>0</v>
      </c>
      <c r="CV39" s="30">
        <v>11</v>
      </c>
      <c r="CW39" s="30">
        <v>0</v>
      </c>
      <c r="CX39" s="30">
        <v>60</v>
      </c>
      <c r="CY39" s="30">
        <v>11</v>
      </c>
      <c r="CZ39" s="30">
        <v>2</v>
      </c>
      <c r="DA39" s="30">
        <v>2</v>
      </c>
      <c r="DB39" s="30">
        <v>33</v>
      </c>
      <c r="DC39" s="30">
        <v>19</v>
      </c>
      <c r="DD39" s="30">
        <v>123</v>
      </c>
      <c r="DE39" s="30">
        <v>15783</v>
      </c>
      <c r="DF39" s="30">
        <v>36</v>
      </c>
      <c r="DG39" s="30">
        <v>1062</v>
      </c>
      <c r="DH39" s="30">
        <v>0</v>
      </c>
      <c r="DI39" s="30">
        <v>0</v>
      </c>
      <c r="DJ39" s="30">
        <v>0</v>
      </c>
      <c r="DK39" s="30">
        <v>0</v>
      </c>
      <c r="DL39" s="30">
        <v>974</v>
      </c>
      <c r="DM39" s="30">
        <v>2072</v>
      </c>
      <c r="DN39" s="30">
        <v>17855</v>
      </c>
      <c r="DO39" s="30">
        <v>7533</v>
      </c>
      <c r="DP39" s="30">
        <v>18346</v>
      </c>
      <c r="DQ39" s="30">
        <v>27951</v>
      </c>
      <c r="DR39" s="30">
        <v>43734</v>
      </c>
      <c r="DS39" s="30">
        <v>-395</v>
      </c>
      <c r="DT39" s="30">
        <v>-12645</v>
      </c>
      <c r="DU39" s="30">
        <v>14911</v>
      </c>
      <c r="DV39" s="30">
        <v>30694</v>
      </c>
      <c r="DW39" s="30">
        <v>14875</v>
      </c>
    </row>
    <row r="40" spans="1:127" ht="18" customHeight="1">
      <c r="A40" s="31" t="s">
        <v>214</v>
      </c>
      <c r="B40" s="17" t="s">
        <v>71</v>
      </c>
      <c r="C40" s="18">
        <v>0</v>
      </c>
      <c r="D40" s="18">
        <v>0</v>
      </c>
      <c r="E40" s="18">
        <v>0</v>
      </c>
      <c r="F40" s="18">
        <v>0</v>
      </c>
      <c r="G40" s="18">
        <v>0</v>
      </c>
      <c r="H40" s="18">
        <v>0</v>
      </c>
      <c r="I40" s="18">
        <v>0</v>
      </c>
      <c r="J40" s="18">
        <v>0</v>
      </c>
      <c r="K40" s="18">
        <v>0</v>
      </c>
      <c r="L40" s="18">
        <v>0</v>
      </c>
      <c r="M40" s="18">
        <v>0</v>
      </c>
      <c r="N40" s="18">
        <v>0</v>
      </c>
      <c r="O40" s="18">
        <v>0</v>
      </c>
      <c r="P40" s="18">
        <v>0</v>
      </c>
      <c r="Q40" s="18">
        <v>0</v>
      </c>
      <c r="R40" s="18">
        <v>0</v>
      </c>
      <c r="S40" s="18">
        <v>0</v>
      </c>
      <c r="T40" s="18">
        <v>0</v>
      </c>
      <c r="U40" s="18">
        <v>0</v>
      </c>
      <c r="V40" s="18">
        <v>0</v>
      </c>
      <c r="W40" s="18">
        <v>3</v>
      </c>
      <c r="X40" s="18">
        <v>0</v>
      </c>
      <c r="Y40" s="18">
        <v>0</v>
      </c>
      <c r="Z40" s="18">
        <v>0</v>
      </c>
      <c r="AA40" s="18">
        <v>0</v>
      </c>
      <c r="AB40" s="18">
        <v>0</v>
      </c>
      <c r="AC40" s="18">
        <v>0</v>
      </c>
      <c r="AD40" s="18">
        <v>0</v>
      </c>
      <c r="AE40" s="18">
        <v>0</v>
      </c>
      <c r="AF40" s="18">
        <v>0</v>
      </c>
      <c r="AG40" s="18">
        <v>0</v>
      </c>
      <c r="AH40" s="18">
        <v>0</v>
      </c>
      <c r="AI40" s="18">
        <v>0</v>
      </c>
      <c r="AJ40" s="18">
        <v>0</v>
      </c>
      <c r="AK40" s="18">
        <v>0</v>
      </c>
      <c r="AL40" s="18">
        <v>0</v>
      </c>
      <c r="AM40" s="18">
        <v>-892</v>
      </c>
      <c r="AN40" s="18">
        <v>758</v>
      </c>
      <c r="AO40" s="18">
        <v>-20</v>
      </c>
      <c r="AP40" s="18">
        <v>0</v>
      </c>
      <c r="AQ40" s="18">
        <v>0</v>
      </c>
      <c r="AR40" s="18">
        <v>-19</v>
      </c>
      <c r="AS40" s="18">
        <v>-54</v>
      </c>
      <c r="AT40" s="18">
        <v>-31</v>
      </c>
      <c r="AU40" s="18">
        <v>-168</v>
      </c>
      <c r="AV40" s="18">
        <v>-2</v>
      </c>
      <c r="AW40" s="18">
        <v>0</v>
      </c>
      <c r="AX40" s="18">
        <v>-8</v>
      </c>
      <c r="AY40" s="18">
        <v>0</v>
      </c>
      <c r="AZ40" s="18">
        <v>0</v>
      </c>
      <c r="BA40" s="18">
        <v>0</v>
      </c>
      <c r="BB40" s="18">
        <v>-1</v>
      </c>
      <c r="BC40" s="18">
        <v>0</v>
      </c>
      <c r="BD40" s="18">
        <v>0</v>
      </c>
      <c r="BE40" s="18">
        <v>0</v>
      </c>
      <c r="BF40" s="18">
        <v>0</v>
      </c>
      <c r="BG40" s="18">
        <v>0</v>
      </c>
      <c r="BH40" s="18">
        <v>0</v>
      </c>
      <c r="BI40" s="18">
        <v>-1344</v>
      </c>
      <c r="BJ40" s="18">
        <v>0</v>
      </c>
      <c r="BK40" s="18">
        <v>-1</v>
      </c>
      <c r="BL40" s="18">
        <v>0</v>
      </c>
      <c r="BM40" s="18">
        <v>0</v>
      </c>
      <c r="BN40" s="18">
        <v>0</v>
      </c>
      <c r="BO40" s="18">
        <v>-32</v>
      </c>
      <c r="BP40" s="18">
        <v>-32</v>
      </c>
      <c r="BQ40" s="18">
        <v>-7</v>
      </c>
      <c r="BR40" s="18">
        <v>0</v>
      </c>
      <c r="BS40" s="18">
        <v>0</v>
      </c>
      <c r="BT40" s="18">
        <v>0</v>
      </c>
      <c r="BU40" s="18">
        <v>0</v>
      </c>
      <c r="BV40" s="18">
        <v>0</v>
      </c>
      <c r="BW40" s="18">
        <v>0</v>
      </c>
      <c r="BX40" s="18">
        <v>0</v>
      </c>
      <c r="BY40" s="18">
        <v>0</v>
      </c>
      <c r="BZ40" s="18">
        <v>0</v>
      </c>
      <c r="CA40" s="18">
        <v>0</v>
      </c>
      <c r="CB40" s="18">
        <v>0</v>
      </c>
      <c r="CC40" s="18">
        <v>0</v>
      </c>
      <c r="CD40" s="18">
        <v>0</v>
      </c>
      <c r="CE40" s="18">
        <v>0</v>
      </c>
      <c r="CF40" s="18">
        <v>0</v>
      </c>
      <c r="CG40" s="18">
        <v>0</v>
      </c>
      <c r="CH40" s="18">
        <v>0</v>
      </c>
      <c r="CI40" s="18">
        <v>0</v>
      </c>
      <c r="CJ40" s="18">
        <v>0</v>
      </c>
      <c r="CK40" s="18">
        <v>0</v>
      </c>
      <c r="CL40" s="18">
        <v>0</v>
      </c>
      <c r="CM40" s="18">
        <v>0</v>
      </c>
      <c r="CN40" s="18">
        <v>0</v>
      </c>
      <c r="CO40" s="18">
        <v>0</v>
      </c>
      <c r="CP40" s="18">
        <v>0</v>
      </c>
      <c r="CQ40" s="18">
        <v>0</v>
      </c>
      <c r="CR40" s="18">
        <v>0</v>
      </c>
      <c r="CS40" s="18">
        <v>0</v>
      </c>
      <c r="CT40" s="18">
        <v>0</v>
      </c>
      <c r="CU40" s="18">
        <v>0</v>
      </c>
      <c r="CV40" s="18">
        <v>0</v>
      </c>
      <c r="CW40" s="18">
        <v>0</v>
      </c>
      <c r="CX40" s="18">
        <v>0</v>
      </c>
      <c r="CY40" s="18">
        <v>0</v>
      </c>
      <c r="CZ40" s="18">
        <v>0</v>
      </c>
      <c r="DA40" s="18">
        <v>0</v>
      </c>
      <c r="DB40" s="18">
        <v>0</v>
      </c>
      <c r="DC40" s="18">
        <v>0</v>
      </c>
      <c r="DD40" s="18">
        <v>4</v>
      </c>
      <c r="DE40" s="18">
        <v>-1846</v>
      </c>
      <c r="DF40" s="18">
        <v>0</v>
      </c>
      <c r="DG40" s="18">
        <v>-349</v>
      </c>
      <c r="DH40" s="18">
        <v>0</v>
      </c>
      <c r="DI40" s="18">
        <v>0</v>
      </c>
      <c r="DJ40" s="18">
        <v>0</v>
      </c>
      <c r="DK40" s="18">
        <v>0</v>
      </c>
      <c r="DL40" s="18">
        <v>-4</v>
      </c>
      <c r="DM40" s="18">
        <v>-353</v>
      </c>
      <c r="DN40" s="18">
        <v>-2199</v>
      </c>
      <c r="DO40" s="18">
        <v>1203</v>
      </c>
      <c r="DP40" s="18">
        <v>1737</v>
      </c>
      <c r="DQ40" s="18">
        <v>2587</v>
      </c>
      <c r="DR40" s="18">
        <v>741</v>
      </c>
      <c r="DS40" s="18">
        <v>-10</v>
      </c>
      <c r="DT40" s="18">
        <v>-731</v>
      </c>
      <c r="DU40" s="18">
        <v>1846</v>
      </c>
      <c r="DV40" s="18">
        <v>0</v>
      </c>
      <c r="DW40" s="18">
        <v>1846</v>
      </c>
    </row>
    <row r="41" spans="1:127" ht="18" customHeight="1">
      <c r="A41" s="31" t="s">
        <v>215</v>
      </c>
      <c r="B41" s="17" t="s">
        <v>73</v>
      </c>
      <c r="C41" s="18">
        <v>9</v>
      </c>
      <c r="D41" s="18">
        <v>0</v>
      </c>
      <c r="E41" s="18">
        <v>0</v>
      </c>
      <c r="F41" s="18">
        <v>0</v>
      </c>
      <c r="G41" s="18">
        <v>12</v>
      </c>
      <c r="H41" s="18">
        <v>0</v>
      </c>
      <c r="I41" s="18">
        <v>7</v>
      </c>
      <c r="J41" s="18">
        <v>0</v>
      </c>
      <c r="K41" s="18">
        <v>0</v>
      </c>
      <c r="L41" s="18">
        <v>0</v>
      </c>
      <c r="M41" s="18">
        <v>0</v>
      </c>
      <c r="N41" s="18">
        <v>0</v>
      </c>
      <c r="O41" s="18">
        <v>0</v>
      </c>
      <c r="P41" s="18">
        <v>8</v>
      </c>
      <c r="Q41" s="18">
        <v>9</v>
      </c>
      <c r="R41" s="18">
        <v>150</v>
      </c>
      <c r="S41" s="18">
        <v>0</v>
      </c>
      <c r="T41" s="18">
        <v>0</v>
      </c>
      <c r="U41" s="18">
        <v>0</v>
      </c>
      <c r="V41" s="18">
        <v>0</v>
      </c>
      <c r="W41" s="18">
        <v>0</v>
      </c>
      <c r="X41" s="18">
        <v>0</v>
      </c>
      <c r="Y41" s="18">
        <v>0</v>
      </c>
      <c r="Z41" s="18">
        <v>0</v>
      </c>
      <c r="AA41" s="18">
        <v>0</v>
      </c>
      <c r="AB41" s="18">
        <v>0</v>
      </c>
      <c r="AC41" s="18">
        <v>0</v>
      </c>
      <c r="AD41" s="18">
        <v>0</v>
      </c>
      <c r="AE41" s="18">
        <v>139</v>
      </c>
      <c r="AF41" s="18">
        <v>23</v>
      </c>
      <c r="AG41" s="18">
        <v>0</v>
      </c>
      <c r="AH41" s="18">
        <v>0</v>
      </c>
      <c r="AI41" s="18">
        <v>245</v>
      </c>
      <c r="AJ41" s="18">
        <v>0</v>
      </c>
      <c r="AK41" s="18">
        <v>19</v>
      </c>
      <c r="AL41" s="18">
        <v>0</v>
      </c>
      <c r="AM41" s="18">
        <v>56514</v>
      </c>
      <c r="AN41" s="18">
        <v>1561</v>
      </c>
      <c r="AO41" s="18">
        <v>1708</v>
      </c>
      <c r="AP41" s="18">
        <v>109</v>
      </c>
      <c r="AQ41" s="18">
        <v>9</v>
      </c>
      <c r="AR41" s="18">
        <v>6034</v>
      </c>
      <c r="AS41" s="18">
        <v>2962</v>
      </c>
      <c r="AT41" s="18">
        <v>2273</v>
      </c>
      <c r="AU41" s="18">
        <v>6575</v>
      </c>
      <c r="AV41" s="18">
        <v>484</v>
      </c>
      <c r="AW41" s="18">
        <v>6</v>
      </c>
      <c r="AX41" s="18">
        <v>572</v>
      </c>
      <c r="AY41" s="18">
        <v>105</v>
      </c>
      <c r="AZ41" s="18">
        <v>81</v>
      </c>
      <c r="BA41" s="18">
        <v>15</v>
      </c>
      <c r="BB41" s="18">
        <v>1188</v>
      </c>
      <c r="BC41" s="18">
        <v>23</v>
      </c>
      <c r="BD41" s="18">
        <v>345</v>
      </c>
      <c r="BE41" s="18">
        <v>58</v>
      </c>
      <c r="BF41" s="18">
        <v>0</v>
      </c>
      <c r="BG41" s="18">
        <v>0</v>
      </c>
      <c r="BH41" s="18">
        <v>20</v>
      </c>
      <c r="BI41" s="18">
        <v>41609</v>
      </c>
      <c r="BJ41" s="18">
        <v>13</v>
      </c>
      <c r="BK41" s="18">
        <v>20</v>
      </c>
      <c r="BL41" s="18">
        <v>24</v>
      </c>
      <c r="BM41" s="18">
        <v>0</v>
      </c>
      <c r="BN41" s="18">
        <v>5581</v>
      </c>
      <c r="BO41" s="18">
        <v>607</v>
      </c>
      <c r="BP41" s="18">
        <v>7391</v>
      </c>
      <c r="BQ41" s="18">
        <v>3560</v>
      </c>
      <c r="BR41" s="18">
        <v>0</v>
      </c>
      <c r="BS41" s="18">
        <v>0</v>
      </c>
      <c r="BT41" s="18">
        <v>0</v>
      </c>
      <c r="BU41" s="18">
        <v>0</v>
      </c>
      <c r="BV41" s="18">
        <v>0</v>
      </c>
      <c r="BW41" s="18">
        <v>0</v>
      </c>
      <c r="BX41" s="18">
        <v>0</v>
      </c>
      <c r="BY41" s="18">
        <v>0</v>
      </c>
      <c r="BZ41" s="18">
        <v>0</v>
      </c>
      <c r="CA41" s="18">
        <v>0</v>
      </c>
      <c r="CB41" s="18">
        <v>0</v>
      </c>
      <c r="CC41" s="18">
        <v>0</v>
      </c>
      <c r="CD41" s="18">
        <v>0</v>
      </c>
      <c r="CE41" s="18">
        <v>0</v>
      </c>
      <c r="CF41" s="18">
        <v>0</v>
      </c>
      <c r="CG41" s="18">
        <v>128</v>
      </c>
      <c r="CH41" s="18">
        <v>0</v>
      </c>
      <c r="CI41" s="18">
        <v>0</v>
      </c>
      <c r="CJ41" s="18">
        <v>0</v>
      </c>
      <c r="CK41" s="18">
        <v>0</v>
      </c>
      <c r="CL41" s="18">
        <v>0</v>
      </c>
      <c r="CM41" s="18">
        <v>0</v>
      </c>
      <c r="CN41" s="18">
        <v>0</v>
      </c>
      <c r="CO41" s="18">
        <v>0</v>
      </c>
      <c r="CP41" s="18">
        <v>0</v>
      </c>
      <c r="CQ41" s="18">
        <v>0</v>
      </c>
      <c r="CR41" s="18">
        <v>0</v>
      </c>
      <c r="CS41" s="18">
        <v>0</v>
      </c>
      <c r="CT41" s="18">
        <v>0</v>
      </c>
      <c r="CU41" s="18">
        <v>0</v>
      </c>
      <c r="CV41" s="18">
        <v>15</v>
      </c>
      <c r="CW41" s="18">
        <v>0</v>
      </c>
      <c r="CX41" s="18">
        <v>0</v>
      </c>
      <c r="CY41" s="18">
        <v>0</v>
      </c>
      <c r="CZ41" s="18">
        <v>0</v>
      </c>
      <c r="DA41" s="18">
        <v>0</v>
      </c>
      <c r="DB41" s="18">
        <v>1</v>
      </c>
      <c r="DC41" s="18">
        <v>0</v>
      </c>
      <c r="DD41" s="18">
        <v>298</v>
      </c>
      <c r="DE41" s="18">
        <v>140510</v>
      </c>
      <c r="DF41" s="18">
        <v>0</v>
      </c>
      <c r="DG41" s="18">
        <v>0</v>
      </c>
      <c r="DH41" s="18">
        <v>0</v>
      </c>
      <c r="DI41" s="18">
        <v>0</v>
      </c>
      <c r="DJ41" s="18">
        <v>0</v>
      </c>
      <c r="DK41" s="18">
        <v>0</v>
      </c>
      <c r="DL41" s="18">
        <v>1494</v>
      </c>
      <c r="DM41" s="18">
        <v>1494</v>
      </c>
      <c r="DN41" s="18">
        <v>142004</v>
      </c>
      <c r="DO41" s="18">
        <v>0</v>
      </c>
      <c r="DP41" s="18">
        <v>58655</v>
      </c>
      <c r="DQ41" s="18">
        <v>60149</v>
      </c>
      <c r="DR41" s="18">
        <v>200659</v>
      </c>
      <c r="DS41" s="18">
        <v>-2320</v>
      </c>
      <c r="DT41" s="18">
        <v>-108160</v>
      </c>
      <c r="DU41" s="18">
        <v>-50331</v>
      </c>
      <c r="DV41" s="18">
        <v>90179</v>
      </c>
      <c r="DW41" s="18">
        <v>-50331</v>
      </c>
    </row>
    <row r="42" spans="1:127" ht="18" customHeight="1">
      <c r="A42" s="31" t="s">
        <v>216</v>
      </c>
      <c r="B42" s="17" t="s">
        <v>75</v>
      </c>
      <c r="C42" s="18">
        <v>0</v>
      </c>
      <c r="D42" s="18">
        <v>0</v>
      </c>
      <c r="E42" s="18">
        <v>0</v>
      </c>
      <c r="F42" s="18">
        <v>0</v>
      </c>
      <c r="G42" s="18">
        <v>23</v>
      </c>
      <c r="H42" s="18">
        <v>0</v>
      </c>
      <c r="I42" s="18">
        <v>0</v>
      </c>
      <c r="J42" s="18">
        <v>0</v>
      </c>
      <c r="K42" s="18">
        <v>0</v>
      </c>
      <c r="L42" s="18">
        <v>0</v>
      </c>
      <c r="M42" s="18">
        <v>0</v>
      </c>
      <c r="N42" s="18">
        <v>0</v>
      </c>
      <c r="O42" s="18">
        <v>0</v>
      </c>
      <c r="P42" s="18">
        <v>0</v>
      </c>
      <c r="Q42" s="18">
        <v>0</v>
      </c>
      <c r="R42" s="18">
        <v>4</v>
      </c>
      <c r="S42" s="18">
        <v>0</v>
      </c>
      <c r="T42" s="18">
        <v>0</v>
      </c>
      <c r="U42" s="18">
        <v>0</v>
      </c>
      <c r="V42" s="18">
        <v>0</v>
      </c>
      <c r="W42" s="18">
        <v>0</v>
      </c>
      <c r="X42" s="18">
        <v>0</v>
      </c>
      <c r="Y42" s="18">
        <v>0</v>
      </c>
      <c r="Z42" s="18">
        <v>0</v>
      </c>
      <c r="AA42" s="18">
        <v>0</v>
      </c>
      <c r="AB42" s="18">
        <v>0</v>
      </c>
      <c r="AC42" s="18">
        <v>0</v>
      </c>
      <c r="AD42" s="18">
        <v>0</v>
      </c>
      <c r="AE42" s="18">
        <v>0</v>
      </c>
      <c r="AF42" s="18">
        <v>0</v>
      </c>
      <c r="AG42" s="18">
        <v>0</v>
      </c>
      <c r="AH42" s="18">
        <v>0</v>
      </c>
      <c r="AI42" s="18">
        <v>1</v>
      </c>
      <c r="AJ42" s="18">
        <v>1</v>
      </c>
      <c r="AK42" s="18">
        <v>3</v>
      </c>
      <c r="AL42" s="18">
        <v>0</v>
      </c>
      <c r="AM42" s="18">
        <v>0</v>
      </c>
      <c r="AN42" s="18">
        <v>87</v>
      </c>
      <c r="AO42" s="18">
        <v>0</v>
      </c>
      <c r="AP42" s="18">
        <v>0</v>
      </c>
      <c r="AQ42" s="18">
        <v>0</v>
      </c>
      <c r="AR42" s="18">
        <v>853</v>
      </c>
      <c r="AS42" s="18">
        <v>120</v>
      </c>
      <c r="AT42" s="18">
        <v>1115</v>
      </c>
      <c r="AU42" s="18">
        <v>3754</v>
      </c>
      <c r="AV42" s="18">
        <v>519</v>
      </c>
      <c r="AW42" s="18">
        <v>4</v>
      </c>
      <c r="AX42" s="18">
        <v>232</v>
      </c>
      <c r="AY42" s="18">
        <v>43</v>
      </c>
      <c r="AZ42" s="18">
        <v>8</v>
      </c>
      <c r="BA42" s="18">
        <v>1</v>
      </c>
      <c r="BB42" s="18">
        <v>125</v>
      </c>
      <c r="BC42" s="18">
        <v>15</v>
      </c>
      <c r="BD42" s="18">
        <v>0</v>
      </c>
      <c r="BE42" s="18">
        <v>5</v>
      </c>
      <c r="BF42" s="18">
        <v>0</v>
      </c>
      <c r="BG42" s="18">
        <v>0</v>
      </c>
      <c r="BH42" s="18">
        <v>31</v>
      </c>
      <c r="BI42" s="18">
        <v>2709</v>
      </c>
      <c r="BJ42" s="18">
        <v>15</v>
      </c>
      <c r="BK42" s="18">
        <v>4</v>
      </c>
      <c r="BL42" s="18">
        <v>6</v>
      </c>
      <c r="BM42" s="18">
        <v>0</v>
      </c>
      <c r="BN42" s="18">
        <v>84</v>
      </c>
      <c r="BO42" s="18">
        <v>22</v>
      </c>
      <c r="BP42" s="18">
        <v>614</v>
      </c>
      <c r="BQ42" s="18">
        <v>1764</v>
      </c>
      <c r="BR42" s="18">
        <v>0</v>
      </c>
      <c r="BS42" s="18">
        <v>13</v>
      </c>
      <c r="BT42" s="18">
        <v>0</v>
      </c>
      <c r="BU42" s="18">
        <v>0</v>
      </c>
      <c r="BV42" s="18">
        <v>0</v>
      </c>
      <c r="BW42" s="18">
        <v>0</v>
      </c>
      <c r="BX42" s="18">
        <v>0</v>
      </c>
      <c r="BY42" s="18">
        <v>0</v>
      </c>
      <c r="BZ42" s="18">
        <v>0</v>
      </c>
      <c r="CA42" s="18">
        <v>0</v>
      </c>
      <c r="CB42" s="18">
        <v>0</v>
      </c>
      <c r="CC42" s="18">
        <v>0</v>
      </c>
      <c r="CD42" s="18">
        <v>0</v>
      </c>
      <c r="CE42" s="18">
        <v>0</v>
      </c>
      <c r="CF42" s="18">
        <v>0</v>
      </c>
      <c r="CG42" s="18">
        <v>0</v>
      </c>
      <c r="CH42" s="18">
        <v>0</v>
      </c>
      <c r="CI42" s="18">
        <v>0</v>
      </c>
      <c r="CJ42" s="18">
        <v>0</v>
      </c>
      <c r="CK42" s="18">
        <v>0</v>
      </c>
      <c r="CL42" s="18">
        <v>0</v>
      </c>
      <c r="CM42" s="18">
        <v>0</v>
      </c>
      <c r="CN42" s="18">
        <v>0</v>
      </c>
      <c r="CO42" s="18">
        <v>0</v>
      </c>
      <c r="CP42" s="18">
        <v>4</v>
      </c>
      <c r="CQ42" s="18">
        <v>0</v>
      </c>
      <c r="CR42" s="18">
        <v>0</v>
      </c>
      <c r="CS42" s="18">
        <v>0</v>
      </c>
      <c r="CT42" s="18">
        <v>0</v>
      </c>
      <c r="CU42" s="18">
        <v>0</v>
      </c>
      <c r="CV42" s="18">
        <v>0</v>
      </c>
      <c r="CW42" s="18">
        <v>0</v>
      </c>
      <c r="CX42" s="18">
        <v>0</v>
      </c>
      <c r="CY42" s="18">
        <v>4</v>
      </c>
      <c r="CZ42" s="18">
        <v>2</v>
      </c>
      <c r="DA42" s="18">
        <v>0</v>
      </c>
      <c r="DB42" s="18">
        <v>3</v>
      </c>
      <c r="DC42" s="18">
        <v>0</v>
      </c>
      <c r="DD42" s="18">
        <v>182</v>
      </c>
      <c r="DE42" s="18">
        <v>12370</v>
      </c>
      <c r="DF42" s="18">
        <v>0</v>
      </c>
      <c r="DG42" s="18">
        <v>0</v>
      </c>
      <c r="DH42" s="18">
        <v>0</v>
      </c>
      <c r="DI42" s="18">
        <v>0</v>
      </c>
      <c r="DJ42" s="18">
        <v>0</v>
      </c>
      <c r="DK42" s="18">
        <v>0</v>
      </c>
      <c r="DL42" s="18">
        <v>109</v>
      </c>
      <c r="DM42" s="18">
        <v>109</v>
      </c>
      <c r="DN42" s="18">
        <v>12479</v>
      </c>
      <c r="DO42" s="18">
        <v>655</v>
      </c>
      <c r="DP42" s="18">
        <v>11621</v>
      </c>
      <c r="DQ42" s="18">
        <v>12385</v>
      </c>
      <c r="DR42" s="18">
        <v>24755</v>
      </c>
      <c r="DS42" s="18">
        <v>0</v>
      </c>
      <c r="DT42" s="18">
        <v>-11728</v>
      </c>
      <c r="DU42" s="18">
        <v>657</v>
      </c>
      <c r="DV42" s="18">
        <v>13027</v>
      </c>
      <c r="DW42" s="18">
        <v>657</v>
      </c>
    </row>
    <row r="43" spans="1:127" ht="18" customHeight="1">
      <c r="A43" s="32" t="s">
        <v>217</v>
      </c>
      <c r="B43" s="29" t="s">
        <v>77</v>
      </c>
      <c r="C43" s="30">
        <v>0</v>
      </c>
      <c r="D43" s="30">
        <v>0</v>
      </c>
      <c r="E43" s="30">
        <v>0</v>
      </c>
      <c r="F43" s="30">
        <v>0</v>
      </c>
      <c r="G43" s="30">
        <v>0</v>
      </c>
      <c r="H43" s="30">
        <v>0</v>
      </c>
      <c r="I43" s="30">
        <v>0</v>
      </c>
      <c r="J43" s="30">
        <v>0</v>
      </c>
      <c r="K43" s="30">
        <v>0</v>
      </c>
      <c r="L43" s="30">
        <v>0</v>
      </c>
      <c r="M43" s="30">
        <v>0</v>
      </c>
      <c r="N43" s="30">
        <v>0</v>
      </c>
      <c r="O43" s="30">
        <v>0</v>
      </c>
      <c r="P43" s="30">
        <v>0</v>
      </c>
      <c r="Q43" s="30">
        <v>0</v>
      </c>
      <c r="R43" s="30">
        <v>212</v>
      </c>
      <c r="S43" s="30">
        <v>0</v>
      </c>
      <c r="T43" s="30">
        <v>0</v>
      </c>
      <c r="U43" s="30">
        <v>0</v>
      </c>
      <c r="V43" s="30">
        <v>0</v>
      </c>
      <c r="W43" s="30">
        <v>1</v>
      </c>
      <c r="X43" s="30">
        <v>0</v>
      </c>
      <c r="Y43" s="30">
        <v>0</v>
      </c>
      <c r="Z43" s="30">
        <v>0</v>
      </c>
      <c r="AA43" s="30">
        <v>0</v>
      </c>
      <c r="AB43" s="30">
        <v>0</v>
      </c>
      <c r="AC43" s="30">
        <v>1</v>
      </c>
      <c r="AD43" s="30">
        <v>0</v>
      </c>
      <c r="AE43" s="30">
        <v>3</v>
      </c>
      <c r="AF43" s="30">
        <v>0</v>
      </c>
      <c r="AG43" s="30">
        <v>0</v>
      </c>
      <c r="AH43" s="30">
        <v>0</v>
      </c>
      <c r="AI43" s="30">
        <v>32</v>
      </c>
      <c r="AJ43" s="30">
        <v>0</v>
      </c>
      <c r="AK43" s="30">
        <v>19</v>
      </c>
      <c r="AL43" s="30">
        <v>0</v>
      </c>
      <c r="AM43" s="30">
        <v>0</v>
      </c>
      <c r="AN43" s="30">
        <v>55</v>
      </c>
      <c r="AO43" s="30">
        <v>0</v>
      </c>
      <c r="AP43" s="30">
        <v>0</v>
      </c>
      <c r="AQ43" s="30">
        <v>0</v>
      </c>
      <c r="AR43" s="30">
        <v>3427</v>
      </c>
      <c r="AS43" s="30">
        <v>2478</v>
      </c>
      <c r="AT43" s="30">
        <v>766</v>
      </c>
      <c r="AU43" s="30">
        <v>2374</v>
      </c>
      <c r="AV43" s="30">
        <v>71</v>
      </c>
      <c r="AW43" s="30">
        <v>5</v>
      </c>
      <c r="AX43" s="30">
        <v>122</v>
      </c>
      <c r="AY43" s="30">
        <v>2</v>
      </c>
      <c r="AZ43" s="30">
        <v>31</v>
      </c>
      <c r="BA43" s="30">
        <v>12</v>
      </c>
      <c r="BB43" s="30">
        <v>35</v>
      </c>
      <c r="BC43" s="30">
        <v>9</v>
      </c>
      <c r="BD43" s="30">
        <v>9</v>
      </c>
      <c r="BE43" s="30">
        <v>52</v>
      </c>
      <c r="BF43" s="30">
        <v>0</v>
      </c>
      <c r="BG43" s="30">
        <v>0</v>
      </c>
      <c r="BH43" s="30">
        <v>6</v>
      </c>
      <c r="BI43" s="30">
        <v>11693</v>
      </c>
      <c r="BJ43" s="30">
        <v>20</v>
      </c>
      <c r="BK43" s="30">
        <v>9</v>
      </c>
      <c r="BL43" s="30">
        <v>21</v>
      </c>
      <c r="BM43" s="30">
        <v>0</v>
      </c>
      <c r="BN43" s="30">
        <v>64</v>
      </c>
      <c r="BO43" s="30">
        <v>27</v>
      </c>
      <c r="BP43" s="30">
        <v>109</v>
      </c>
      <c r="BQ43" s="30">
        <v>9</v>
      </c>
      <c r="BR43" s="30">
        <v>0</v>
      </c>
      <c r="BS43" s="30">
        <v>0</v>
      </c>
      <c r="BT43" s="30">
        <v>0</v>
      </c>
      <c r="BU43" s="30">
        <v>0</v>
      </c>
      <c r="BV43" s="30">
        <v>0</v>
      </c>
      <c r="BW43" s="30">
        <v>0</v>
      </c>
      <c r="BX43" s="30">
        <v>0</v>
      </c>
      <c r="BY43" s="30">
        <v>0</v>
      </c>
      <c r="BZ43" s="30">
        <v>0</v>
      </c>
      <c r="CA43" s="30">
        <v>0</v>
      </c>
      <c r="CB43" s="30">
        <v>0</v>
      </c>
      <c r="CC43" s="30">
        <v>0</v>
      </c>
      <c r="CD43" s="30">
        <v>0</v>
      </c>
      <c r="CE43" s="30">
        <v>0</v>
      </c>
      <c r="CF43" s="30">
        <v>0</v>
      </c>
      <c r="CG43" s="30">
        <v>0</v>
      </c>
      <c r="CH43" s="30">
        <v>0</v>
      </c>
      <c r="CI43" s="30">
        <v>0</v>
      </c>
      <c r="CJ43" s="30">
        <v>0</v>
      </c>
      <c r="CK43" s="30">
        <v>0</v>
      </c>
      <c r="CL43" s="30">
        <v>0</v>
      </c>
      <c r="CM43" s="30">
        <v>2</v>
      </c>
      <c r="CN43" s="30">
        <v>0</v>
      </c>
      <c r="CO43" s="30">
        <v>0</v>
      </c>
      <c r="CP43" s="30">
        <v>0</v>
      </c>
      <c r="CQ43" s="30">
        <v>0</v>
      </c>
      <c r="CR43" s="30">
        <v>0</v>
      </c>
      <c r="CS43" s="30">
        <v>0</v>
      </c>
      <c r="CT43" s="30">
        <v>0</v>
      </c>
      <c r="CU43" s="30">
        <v>0</v>
      </c>
      <c r="CV43" s="30">
        <v>33</v>
      </c>
      <c r="CW43" s="30">
        <v>0</v>
      </c>
      <c r="CX43" s="30">
        <v>0</v>
      </c>
      <c r="CY43" s="30">
        <v>0</v>
      </c>
      <c r="CZ43" s="30">
        <v>0</v>
      </c>
      <c r="DA43" s="30">
        <v>0</v>
      </c>
      <c r="DB43" s="30">
        <v>0</v>
      </c>
      <c r="DC43" s="30">
        <v>0</v>
      </c>
      <c r="DD43" s="30">
        <v>102</v>
      </c>
      <c r="DE43" s="30">
        <v>21811</v>
      </c>
      <c r="DF43" s="30">
        <v>0</v>
      </c>
      <c r="DG43" s="30">
        <v>0</v>
      </c>
      <c r="DH43" s="30">
        <v>0</v>
      </c>
      <c r="DI43" s="30">
        <v>0</v>
      </c>
      <c r="DJ43" s="30">
        <v>0</v>
      </c>
      <c r="DK43" s="30">
        <v>0</v>
      </c>
      <c r="DL43" s="30">
        <v>62</v>
      </c>
      <c r="DM43" s="30">
        <v>62</v>
      </c>
      <c r="DN43" s="30">
        <v>21873</v>
      </c>
      <c r="DO43" s="30">
        <v>0</v>
      </c>
      <c r="DP43" s="30">
        <v>701</v>
      </c>
      <c r="DQ43" s="30">
        <v>763</v>
      </c>
      <c r="DR43" s="30">
        <v>22574</v>
      </c>
      <c r="DS43" s="30">
        <v>0</v>
      </c>
      <c r="DT43" s="30">
        <v>-18721</v>
      </c>
      <c r="DU43" s="30">
        <v>-17958</v>
      </c>
      <c r="DV43" s="30">
        <v>3853</v>
      </c>
      <c r="DW43" s="30">
        <v>-17958</v>
      </c>
    </row>
    <row r="44" spans="1:127" ht="18" customHeight="1">
      <c r="A44" s="31" t="s">
        <v>218</v>
      </c>
      <c r="B44" s="17" t="s">
        <v>79</v>
      </c>
      <c r="C44" s="18">
        <v>0</v>
      </c>
      <c r="D44" s="18">
        <v>0</v>
      </c>
      <c r="E44" s="18">
        <v>0</v>
      </c>
      <c r="F44" s="18">
        <v>0</v>
      </c>
      <c r="G44" s="18">
        <v>0</v>
      </c>
      <c r="H44" s="18">
        <v>0</v>
      </c>
      <c r="I44" s="18">
        <v>0</v>
      </c>
      <c r="J44" s="18">
        <v>0</v>
      </c>
      <c r="K44" s="18">
        <v>0</v>
      </c>
      <c r="L44" s="18">
        <v>0</v>
      </c>
      <c r="M44" s="18">
        <v>0</v>
      </c>
      <c r="N44" s="18">
        <v>0</v>
      </c>
      <c r="O44" s="18">
        <v>0</v>
      </c>
      <c r="P44" s="18">
        <v>0</v>
      </c>
      <c r="Q44" s="18">
        <v>0</v>
      </c>
      <c r="R44" s="18">
        <v>3</v>
      </c>
      <c r="S44" s="18">
        <v>6</v>
      </c>
      <c r="T44" s="18">
        <v>0</v>
      </c>
      <c r="U44" s="18">
        <v>-9</v>
      </c>
      <c r="V44" s="18">
        <v>0</v>
      </c>
      <c r="W44" s="18">
        <v>1439</v>
      </c>
      <c r="X44" s="18">
        <v>0</v>
      </c>
      <c r="Y44" s="18">
        <v>315</v>
      </c>
      <c r="Z44" s="18">
        <v>0</v>
      </c>
      <c r="AA44" s="18">
        <v>0</v>
      </c>
      <c r="AB44" s="18">
        <v>0</v>
      </c>
      <c r="AC44" s="18">
        <v>212</v>
      </c>
      <c r="AD44" s="18">
        <v>0</v>
      </c>
      <c r="AE44" s="18">
        <v>18</v>
      </c>
      <c r="AF44" s="18">
        <v>0</v>
      </c>
      <c r="AG44" s="18">
        <v>0</v>
      </c>
      <c r="AH44" s="18">
        <v>0</v>
      </c>
      <c r="AI44" s="18">
        <v>0</v>
      </c>
      <c r="AJ44" s="18">
        <v>4</v>
      </c>
      <c r="AK44" s="18">
        <v>143</v>
      </c>
      <c r="AL44" s="18">
        <v>0</v>
      </c>
      <c r="AM44" s="18">
        <v>2400</v>
      </c>
      <c r="AN44" s="18">
        <v>27</v>
      </c>
      <c r="AO44" s="18">
        <v>-1</v>
      </c>
      <c r="AP44" s="18">
        <v>8265</v>
      </c>
      <c r="AQ44" s="18">
        <v>4234</v>
      </c>
      <c r="AR44" s="18">
        <v>30</v>
      </c>
      <c r="AS44" s="18">
        <v>217</v>
      </c>
      <c r="AT44" s="18">
        <v>-2</v>
      </c>
      <c r="AU44" s="18">
        <v>54</v>
      </c>
      <c r="AV44" s="18">
        <v>12</v>
      </c>
      <c r="AW44" s="18">
        <v>0</v>
      </c>
      <c r="AX44" s="18">
        <v>76</v>
      </c>
      <c r="AY44" s="18">
        <v>9</v>
      </c>
      <c r="AZ44" s="18">
        <v>563</v>
      </c>
      <c r="BA44" s="18">
        <v>0</v>
      </c>
      <c r="BB44" s="18">
        <v>187</v>
      </c>
      <c r="BC44" s="18">
        <v>-1</v>
      </c>
      <c r="BD44" s="18">
        <v>1730</v>
      </c>
      <c r="BE44" s="18">
        <v>134</v>
      </c>
      <c r="BF44" s="18">
        <v>0</v>
      </c>
      <c r="BG44" s="18">
        <v>0</v>
      </c>
      <c r="BH44" s="18">
        <v>8</v>
      </c>
      <c r="BI44" s="18">
        <v>5</v>
      </c>
      <c r="BJ44" s="18">
        <v>1</v>
      </c>
      <c r="BK44" s="18">
        <v>14</v>
      </c>
      <c r="BL44" s="18">
        <v>104</v>
      </c>
      <c r="BM44" s="18">
        <v>0</v>
      </c>
      <c r="BN44" s="18">
        <v>12</v>
      </c>
      <c r="BO44" s="18">
        <v>0</v>
      </c>
      <c r="BP44" s="18">
        <v>-1</v>
      </c>
      <c r="BQ44" s="18">
        <v>-1</v>
      </c>
      <c r="BR44" s="18">
        <v>16</v>
      </c>
      <c r="BS44" s="18">
        <v>0</v>
      </c>
      <c r="BT44" s="18">
        <v>0</v>
      </c>
      <c r="BU44" s="18">
        <v>0</v>
      </c>
      <c r="BV44" s="18">
        <v>0</v>
      </c>
      <c r="BW44" s="18">
        <v>0</v>
      </c>
      <c r="BX44" s="18">
        <v>0</v>
      </c>
      <c r="BY44" s="18">
        <v>0</v>
      </c>
      <c r="BZ44" s="18">
        <v>0</v>
      </c>
      <c r="CA44" s="18">
        <v>0</v>
      </c>
      <c r="CB44" s="18">
        <v>0</v>
      </c>
      <c r="CC44" s="18">
        <v>0</v>
      </c>
      <c r="CD44" s="18">
        <v>0</v>
      </c>
      <c r="CE44" s="18">
        <v>0</v>
      </c>
      <c r="CF44" s="18">
        <v>0</v>
      </c>
      <c r="CG44" s="18">
        <v>0</v>
      </c>
      <c r="CH44" s="18">
        <v>0</v>
      </c>
      <c r="CI44" s="18">
        <v>0</v>
      </c>
      <c r="CJ44" s="18">
        <v>0</v>
      </c>
      <c r="CK44" s="18">
        <v>0</v>
      </c>
      <c r="CL44" s="18">
        <v>4</v>
      </c>
      <c r="CM44" s="18">
        <v>0</v>
      </c>
      <c r="CN44" s="18">
        <v>0</v>
      </c>
      <c r="CO44" s="18">
        <v>2</v>
      </c>
      <c r="CP44" s="18">
        <v>0</v>
      </c>
      <c r="CQ44" s="18">
        <v>0</v>
      </c>
      <c r="CR44" s="18">
        <v>0</v>
      </c>
      <c r="CS44" s="18">
        <v>0</v>
      </c>
      <c r="CT44" s="18">
        <v>0</v>
      </c>
      <c r="CU44" s="18">
        <v>0</v>
      </c>
      <c r="CV44" s="18">
        <v>0</v>
      </c>
      <c r="CW44" s="18">
        <v>0</v>
      </c>
      <c r="CX44" s="18">
        <v>0</v>
      </c>
      <c r="CY44" s="18">
        <v>0</v>
      </c>
      <c r="CZ44" s="18">
        <v>0</v>
      </c>
      <c r="DA44" s="18">
        <v>0</v>
      </c>
      <c r="DB44" s="18">
        <v>0</v>
      </c>
      <c r="DC44" s="18">
        <v>0</v>
      </c>
      <c r="DD44" s="18">
        <v>105</v>
      </c>
      <c r="DE44" s="18">
        <v>20334</v>
      </c>
      <c r="DF44" s="18">
        <v>0</v>
      </c>
      <c r="DG44" s="18">
        <v>972</v>
      </c>
      <c r="DH44" s="18">
        <v>0</v>
      </c>
      <c r="DI44" s="18">
        <v>0</v>
      </c>
      <c r="DJ44" s="18">
        <v>0</v>
      </c>
      <c r="DK44" s="18">
        <v>-1065</v>
      </c>
      <c r="DL44" s="18">
        <v>9765</v>
      </c>
      <c r="DM44" s="18">
        <v>9672</v>
      </c>
      <c r="DN44" s="18">
        <v>30006</v>
      </c>
      <c r="DO44" s="18">
        <v>17965</v>
      </c>
      <c r="DP44" s="18">
        <v>199523</v>
      </c>
      <c r="DQ44" s="18">
        <v>227160</v>
      </c>
      <c r="DR44" s="18">
        <v>247494</v>
      </c>
      <c r="DS44" s="18">
        <v>-14238</v>
      </c>
      <c r="DT44" s="18">
        <v>-4126</v>
      </c>
      <c r="DU44" s="18">
        <v>208796</v>
      </c>
      <c r="DV44" s="18">
        <v>229130</v>
      </c>
      <c r="DW44" s="18">
        <v>208796</v>
      </c>
    </row>
    <row r="45" spans="1:127" ht="18" customHeight="1">
      <c r="A45" s="32" t="s">
        <v>219</v>
      </c>
      <c r="B45" s="29" t="s">
        <v>81</v>
      </c>
      <c r="C45" s="30">
        <v>0</v>
      </c>
      <c r="D45" s="30">
        <v>0</v>
      </c>
      <c r="E45" s="30">
        <v>0</v>
      </c>
      <c r="F45" s="30">
        <v>0</v>
      </c>
      <c r="G45" s="30">
        <v>0</v>
      </c>
      <c r="H45" s="30">
        <v>0</v>
      </c>
      <c r="I45" s="30">
        <v>0</v>
      </c>
      <c r="J45" s="30">
        <v>0</v>
      </c>
      <c r="K45" s="30">
        <v>473</v>
      </c>
      <c r="L45" s="30">
        <v>28</v>
      </c>
      <c r="M45" s="30">
        <v>0</v>
      </c>
      <c r="N45" s="30">
        <v>0</v>
      </c>
      <c r="O45" s="30">
        <v>0</v>
      </c>
      <c r="P45" s="30">
        <v>0</v>
      </c>
      <c r="Q45" s="30">
        <v>15</v>
      </c>
      <c r="R45" s="30">
        <v>71</v>
      </c>
      <c r="S45" s="30">
        <v>1</v>
      </c>
      <c r="T45" s="30">
        <v>107</v>
      </c>
      <c r="U45" s="30">
        <v>60</v>
      </c>
      <c r="V45" s="30">
        <v>0</v>
      </c>
      <c r="W45" s="30">
        <v>3</v>
      </c>
      <c r="X45" s="30">
        <v>0</v>
      </c>
      <c r="Y45" s="30">
        <v>0</v>
      </c>
      <c r="Z45" s="30">
        <v>0</v>
      </c>
      <c r="AA45" s="30">
        <v>0</v>
      </c>
      <c r="AB45" s="30">
        <v>22</v>
      </c>
      <c r="AC45" s="30">
        <v>152</v>
      </c>
      <c r="AD45" s="30">
        <v>3</v>
      </c>
      <c r="AE45" s="30">
        <v>145</v>
      </c>
      <c r="AF45" s="30">
        <v>6</v>
      </c>
      <c r="AG45" s="30">
        <v>0</v>
      </c>
      <c r="AH45" s="30">
        <v>1</v>
      </c>
      <c r="AI45" s="30">
        <v>0</v>
      </c>
      <c r="AJ45" s="30">
        <v>0</v>
      </c>
      <c r="AK45" s="30">
        <v>77</v>
      </c>
      <c r="AL45" s="30">
        <v>0</v>
      </c>
      <c r="AM45" s="30">
        <v>417</v>
      </c>
      <c r="AN45" s="30">
        <v>2</v>
      </c>
      <c r="AO45" s="30">
        <v>0</v>
      </c>
      <c r="AP45" s="30">
        <v>35</v>
      </c>
      <c r="AQ45" s="30">
        <v>1064</v>
      </c>
      <c r="AR45" s="30">
        <v>1931</v>
      </c>
      <c r="AS45" s="30">
        <v>693</v>
      </c>
      <c r="AT45" s="30">
        <v>968</v>
      </c>
      <c r="AU45" s="30">
        <v>2224</v>
      </c>
      <c r="AV45" s="30">
        <v>576</v>
      </c>
      <c r="AW45" s="30">
        <v>6</v>
      </c>
      <c r="AX45" s="30">
        <v>694</v>
      </c>
      <c r="AY45" s="30">
        <v>398</v>
      </c>
      <c r="AZ45" s="30">
        <v>952</v>
      </c>
      <c r="BA45" s="30">
        <v>19</v>
      </c>
      <c r="BB45" s="30">
        <v>3489</v>
      </c>
      <c r="BC45" s="30">
        <v>197</v>
      </c>
      <c r="BD45" s="30">
        <v>783</v>
      </c>
      <c r="BE45" s="30">
        <v>720</v>
      </c>
      <c r="BF45" s="30">
        <v>0</v>
      </c>
      <c r="BG45" s="30">
        <v>0</v>
      </c>
      <c r="BH45" s="30">
        <v>43</v>
      </c>
      <c r="BI45" s="30">
        <v>2416</v>
      </c>
      <c r="BJ45" s="30">
        <v>6</v>
      </c>
      <c r="BK45" s="30">
        <v>46</v>
      </c>
      <c r="BL45" s="30">
        <v>109</v>
      </c>
      <c r="BM45" s="30">
        <v>0</v>
      </c>
      <c r="BN45" s="30">
        <v>1531</v>
      </c>
      <c r="BO45" s="30">
        <v>305</v>
      </c>
      <c r="BP45" s="30">
        <v>1373</v>
      </c>
      <c r="BQ45" s="30">
        <v>1737</v>
      </c>
      <c r="BR45" s="30">
        <v>482</v>
      </c>
      <c r="BS45" s="30">
        <v>6</v>
      </c>
      <c r="BT45" s="30">
        <v>0</v>
      </c>
      <c r="BU45" s="30">
        <v>13</v>
      </c>
      <c r="BV45" s="30">
        <v>0</v>
      </c>
      <c r="BW45" s="30">
        <v>0</v>
      </c>
      <c r="BX45" s="30">
        <v>0</v>
      </c>
      <c r="BY45" s="30">
        <v>0</v>
      </c>
      <c r="BZ45" s="30">
        <v>0</v>
      </c>
      <c r="CA45" s="30">
        <v>0</v>
      </c>
      <c r="CB45" s="30">
        <v>0</v>
      </c>
      <c r="CC45" s="30">
        <v>7</v>
      </c>
      <c r="CD45" s="30">
        <v>0</v>
      </c>
      <c r="CE45" s="30">
        <v>0</v>
      </c>
      <c r="CF45" s="30">
        <v>0</v>
      </c>
      <c r="CG45" s="30">
        <v>2</v>
      </c>
      <c r="CH45" s="30">
        <v>0</v>
      </c>
      <c r="CI45" s="30">
        <v>0</v>
      </c>
      <c r="CJ45" s="30">
        <v>0</v>
      </c>
      <c r="CK45" s="30">
        <v>0</v>
      </c>
      <c r="CL45" s="30">
        <v>8</v>
      </c>
      <c r="CM45" s="30">
        <v>21</v>
      </c>
      <c r="CN45" s="30">
        <v>0</v>
      </c>
      <c r="CO45" s="30">
        <v>7</v>
      </c>
      <c r="CP45" s="30">
        <v>751</v>
      </c>
      <c r="CQ45" s="30">
        <v>9</v>
      </c>
      <c r="CR45" s="30">
        <v>35</v>
      </c>
      <c r="CS45" s="30">
        <v>5</v>
      </c>
      <c r="CT45" s="30">
        <v>0</v>
      </c>
      <c r="CU45" s="30">
        <v>0</v>
      </c>
      <c r="CV45" s="30">
        <v>123</v>
      </c>
      <c r="CW45" s="30">
        <v>3</v>
      </c>
      <c r="CX45" s="30">
        <v>0</v>
      </c>
      <c r="CY45" s="30">
        <v>55</v>
      </c>
      <c r="CZ45" s="30">
        <v>40</v>
      </c>
      <c r="DA45" s="30">
        <v>36</v>
      </c>
      <c r="DB45" s="30">
        <v>19</v>
      </c>
      <c r="DC45" s="30">
        <v>4</v>
      </c>
      <c r="DD45" s="30">
        <v>306</v>
      </c>
      <c r="DE45" s="30">
        <v>25830</v>
      </c>
      <c r="DF45" s="30">
        <v>15</v>
      </c>
      <c r="DG45" s="30">
        <v>141</v>
      </c>
      <c r="DH45" s="30">
        <v>0</v>
      </c>
      <c r="DI45" s="30">
        <v>0</v>
      </c>
      <c r="DJ45" s="30">
        <v>0</v>
      </c>
      <c r="DK45" s="30">
        <v>1157</v>
      </c>
      <c r="DL45" s="30">
        <v>446</v>
      </c>
      <c r="DM45" s="30">
        <v>1759</v>
      </c>
      <c r="DN45" s="30">
        <v>27589</v>
      </c>
      <c r="DO45" s="30">
        <v>1098</v>
      </c>
      <c r="DP45" s="30">
        <v>7334</v>
      </c>
      <c r="DQ45" s="30">
        <v>10191</v>
      </c>
      <c r="DR45" s="30">
        <v>36021</v>
      </c>
      <c r="DS45" s="30">
        <v>-4746</v>
      </c>
      <c r="DT45" s="30">
        <v>-21528</v>
      </c>
      <c r="DU45" s="30">
        <v>-16083</v>
      </c>
      <c r="DV45" s="30">
        <v>9747</v>
      </c>
      <c r="DW45" s="30">
        <v>-16098</v>
      </c>
    </row>
    <row r="46" spans="1:127" ht="18" customHeight="1">
      <c r="A46" s="31" t="s">
        <v>220</v>
      </c>
      <c r="B46" s="17" t="s">
        <v>83</v>
      </c>
      <c r="C46" s="18">
        <v>0</v>
      </c>
      <c r="D46" s="18">
        <v>0</v>
      </c>
      <c r="E46" s="18">
        <v>0</v>
      </c>
      <c r="F46" s="18">
        <v>7</v>
      </c>
      <c r="G46" s="18">
        <v>11</v>
      </c>
      <c r="H46" s="18">
        <v>0</v>
      </c>
      <c r="I46" s="18">
        <v>0</v>
      </c>
      <c r="J46" s="18">
        <v>0</v>
      </c>
      <c r="K46" s="18">
        <v>0</v>
      </c>
      <c r="L46" s="18">
        <v>0</v>
      </c>
      <c r="M46" s="18">
        <v>0</v>
      </c>
      <c r="N46" s="18">
        <v>0</v>
      </c>
      <c r="O46" s="18">
        <v>0</v>
      </c>
      <c r="P46" s="18">
        <v>0</v>
      </c>
      <c r="Q46" s="18">
        <v>1</v>
      </c>
      <c r="R46" s="18">
        <v>9</v>
      </c>
      <c r="S46" s="18">
        <v>0</v>
      </c>
      <c r="T46" s="18">
        <v>0</v>
      </c>
      <c r="U46" s="18">
        <v>0</v>
      </c>
      <c r="V46" s="18">
        <v>0</v>
      </c>
      <c r="W46" s="18">
        <v>0</v>
      </c>
      <c r="X46" s="18">
        <v>0</v>
      </c>
      <c r="Y46" s="18">
        <v>0</v>
      </c>
      <c r="Z46" s="18">
        <v>0</v>
      </c>
      <c r="AA46" s="18">
        <v>0</v>
      </c>
      <c r="AB46" s="18">
        <v>0</v>
      </c>
      <c r="AC46" s="18">
        <v>0</v>
      </c>
      <c r="AD46" s="18">
        <v>0</v>
      </c>
      <c r="AE46" s="18">
        <v>0</v>
      </c>
      <c r="AF46" s="18">
        <v>0</v>
      </c>
      <c r="AG46" s="18">
        <v>0</v>
      </c>
      <c r="AH46" s="18">
        <v>0</v>
      </c>
      <c r="AI46" s="18">
        <v>4</v>
      </c>
      <c r="AJ46" s="18">
        <v>0</v>
      </c>
      <c r="AK46" s="18">
        <v>0</v>
      </c>
      <c r="AL46" s="18">
        <v>0</v>
      </c>
      <c r="AM46" s="18">
        <v>0</v>
      </c>
      <c r="AN46" s="18">
        <v>1</v>
      </c>
      <c r="AO46" s="18">
        <v>0</v>
      </c>
      <c r="AP46" s="18">
        <v>0</v>
      </c>
      <c r="AQ46" s="18">
        <v>0</v>
      </c>
      <c r="AR46" s="18">
        <v>695</v>
      </c>
      <c r="AS46" s="18">
        <v>12</v>
      </c>
      <c r="AT46" s="18">
        <v>21</v>
      </c>
      <c r="AU46" s="18">
        <v>0</v>
      </c>
      <c r="AV46" s="18">
        <v>7</v>
      </c>
      <c r="AW46" s="18">
        <v>0</v>
      </c>
      <c r="AX46" s="18">
        <v>0</v>
      </c>
      <c r="AY46" s="18">
        <v>0</v>
      </c>
      <c r="AZ46" s="18">
        <v>0</v>
      </c>
      <c r="BA46" s="18">
        <v>0</v>
      </c>
      <c r="BB46" s="18">
        <v>0</v>
      </c>
      <c r="BC46" s="18">
        <v>0</v>
      </c>
      <c r="BD46" s="18">
        <v>0</v>
      </c>
      <c r="BE46" s="18">
        <v>1</v>
      </c>
      <c r="BF46" s="18">
        <v>0</v>
      </c>
      <c r="BG46" s="18">
        <v>0</v>
      </c>
      <c r="BH46" s="18">
        <v>0</v>
      </c>
      <c r="BI46" s="18">
        <v>2238</v>
      </c>
      <c r="BJ46" s="18">
        <v>3</v>
      </c>
      <c r="BK46" s="18">
        <v>0</v>
      </c>
      <c r="BL46" s="18">
        <v>133</v>
      </c>
      <c r="BM46" s="18">
        <v>0</v>
      </c>
      <c r="BN46" s="18">
        <v>21397</v>
      </c>
      <c r="BO46" s="18">
        <v>5010</v>
      </c>
      <c r="BP46" s="18">
        <v>14372</v>
      </c>
      <c r="BQ46" s="18">
        <v>13795</v>
      </c>
      <c r="BR46" s="18">
        <v>0</v>
      </c>
      <c r="BS46" s="18">
        <v>0</v>
      </c>
      <c r="BT46" s="18">
        <v>0</v>
      </c>
      <c r="BU46" s="18">
        <v>0</v>
      </c>
      <c r="BV46" s="18">
        <v>0</v>
      </c>
      <c r="BW46" s="18">
        <v>0</v>
      </c>
      <c r="BX46" s="18">
        <v>9</v>
      </c>
      <c r="BY46" s="18">
        <v>1</v>
      </c>
      <c r="BZ46" s="18">
        <v>1</v>
      </c>
      <c r="CA46" s="18">
        <v>0</v>
      </c>
      <c r="CB46" s="18">
        <v>0</v>
      </c>
      <c r="CC46" s="18">
        <v>109</v>
      </c>
      <c r="CD46" s="18">
        <v>0</v>
      </c>
      <c r="CE46" s="18">
        <v>0</v>
      </c>
      <c r="CF46" s="18">
        <v>0</v>
      </c>
      <c r="CG46" s="18">
        <v>1</v>
      </c>
      <c r="CH46" s="18">
        <v>0</v>
      </c>
      <c r="CI46" s="18">
        <v>0</v>
      </c>
      <c r="CJ46" s="18">
        <v>0</v>
      </c>
      <c r="CK46" s="18">
        <v>0</v>
      </c>
      <c r="CL46" s="18">
        <v>0</v>
      </c>
      <c r="CM46" s="18">
        <v>0</v>
      </c>
      <c r="CN46" s="18">
        <v>0</v>
      </c>
      <c r="CO46" s="18">
        <v>0</v>
      </c>
      <c r="CP46" s="18">
        <v>0</v>
      </c>
      <c r="CQ46" s="18">
        <v>0</v>
      </c>
      <c r="CR46" s="18">
        <v>0</v>
      </c>
      <c r="CS46" s="18">
        <v>0</v>
      </c>
      <c r="CT46" s="18">
        <v>0</v>
      </c>
      <c r="CU46" s="18">
        <v>6</v>
      </c>
      <c r="CV46" s="18">
        <v>12</v>
      </c>
      <c r="CW46" s="18">
        <v>0</v>
      </c>
      <c r="CX46" s="18">
        <v>0</v>
      </c>
      <c r="CY46" s="18">
        <v>0</v>
      </c>
      <c r="CZ46" s="18">
        <v>0</v>
      </c>
      <c r="DA46" s="18">
        <v>0</v>
      </c>
      <c r="DB46" s="18">
        <v>0</v>
      </c>
      <c r="DC46" s="18">
        <v>0</v>
      </c>
      <c r="DD46" s="18">
        <v>70</v>
      </c>
      <c r="DE46" s="18">
        <v>57926</v>
      </c>
      <c r="DF46" s="18">
        <v>0</v>
      </c>
      <c r="DG46" s="18">
        <v>404</v>
      </c>
      <c r="DH46" s="18">
        <v>3</v>
      </c>
      <c r="DI46" s="18">
        <v>0</v>
      </c>
      <c r="DJ46" s="18">
        <v>8</v>
      </c>
      <c r="DK46" s="18">
        <v>215</v>
      </c>
      <c r="DL46" s="18">
        <v>-916</v>
      </c>
      <c r="DM46" s="18">
        <v>-286</v>
      </c>
      <c r="DN46" s="18">
        <v>57640</v>
      </c>
      <c r="DO46" s="18">
        <v>93</v>
      </c>
      <c r="DP46" s="18">
        <v>37988</v>
      </c>
      <c r="DQ46" s="18">
        <v>37795</v>
      </c>
      <c r="DR46" s="18">
        <v>95721</v>
      </c>
      <c r="DS46" s="18">
        <v>-1876</v>
      </c>
      <c r="DT46" s="18">
        <v>-53852</v>
      </c>
      <c r="DU46" s="18">
        <v>-17933</v>
      </c>
      <c r="DV46" s="18">
        <v>39993</v>
      </c>
      <c r="DW46" s="18">
        <v>-17933</v>
      </c>
    </row>
    <row r="47" spans="1:127" ht="18" customHeight="1">
      <c r="A47" s="32" t="s">
        <v>221</v>
      </c>
      <c r="B47" s="29" t="s">
        <v>85</v>
      </c>
      <c r="C47" s="30">
        <v>109</v>
      </c>
      <c r="D47" s="30">
        <v>36</v>
      </c>
      <c r="E47" s="30">
        <v>12</v>
      </c>
      <c r="F47" s="30">
        <v>37</v>
      </c>
      <c r="G47" s="30">
        <v>175</v>
      </c>
      <c r="H47" s="30">
        <v>0</v>
      </c>
      <c r="I47" s="30">
        <v>234</v>
      </c>
      <c r="J47" s="30">
        <v>0</v>
      </c>
      <c r="K47" s="30">
        <v>2859</v>
      </c>
      <c r="L47" s="30">
        <v>2585</v>
      </c>
      <c r="M47" s="30">
        <v>56</v>
      </c>
      <c r="N47" s="30">
        <v>0</v>
      </c>
      <c r="O47" s="30">
        <v>0</v>
      </c>
      <c r="P47" s="30">
        <v>123</v>
      </c>
      <c r="Q47" s="30">
        <v>336</v>
      </c>
      <c r="R47" s="30">
        <v>377</v>
      </c>
      <c r="S47" s="30">
        <v>804</v>
      </c>
      <c r="T47" s="30">
        <v>227</v>
      </c>
      <c r="U47" s="30">
        <v>13</v>
      </c>
      <c r="V47" s="30">
        <v>0</v>
      </c>
      <c r="W47" s="30">
        <v>409</v>
      </c>
      <c r="X47" s="30">
        <v>3</v>
      </c>
      <c r="Y47" s="30">
        <v>653</v>
      </c>
      <c r="Z47" s="30">
        <v>737</v>
      </c>
      <c r="AA47" s="30">
        <v>4</v>
      </c>
      <c r="AB47" s="30">
        <v>270</v>
      </c>
      <c r="AC47" s="30">
        <v>177</v>
      </c>
      <c r="AD47" s="30">
        <v>208</v>
      </c>
      <c r="AE47" s="30">
        <v>166</v>
      </c>
      <c r="AF47" s="30">
        <v>137</v>
      </c>
      <c r="AG47" s="30">
        <v>1</v>
      </c>
      <c r="AH47" s="30">
        <v>8</v>
      </c>
      <c r="AI47" s="30">
        <v>150</v>
      </c>
      <c r="AJ47" s="30">
        <v>6</v>
      </c>
      <c r="AK47" s="30">
        <v>365</v>
      </c>
      <c r="AL47" s="30">
        <v>0</v>
      </c>
      <c r="AM47" s="30">
        <v>2</v>
      </c>
      <c r="AN47" s="30">
        <v>183</v>
      </c>
      <c r="AO47" s="30">
        <v>0</v>
      </c>
      <c r="AP47" s="30">
        <v>43</v>
      </c>
      <c r="AQ47" s="30">
        <v>18</v>
      </c>
      <c r="AR47" s="30">
        <v>1773</v>
      </c>
      <c r="AS47" s="30">
        <v>1025</v>
      </c>
      <c r="AT47" s="30">
        <v>1320</v>
      </c>
      <c r="AU47" s="30">
        <v>5121</v>
      </c>
      <c r="AV47" s="30">
        <v>284</v>
      </c>
      <c r="AW47" s="30">
        <v>40</v>
      </c>
      <c r="AX47" s="30">
        <v>472</v>
      </c>
      <c r="AY47" s="30">
        <v>451</v>
      </c>
      <c r="AZ47" s="30">
        <v>632</v>
      </c>
      <c r="BA47" s="30">
        <v>16</v>
      </c>
      <c r="BB47" s="30">
        <v>1666</v>
      </c>
      <c r="BC47" s="30">
        <v>228</v>
      </c>
      <c r="BD47" s="30">
        <v>579</v>
      </c>
      <c r="BE47" s="30">
        <v>469</v>
      </c>
      <c r="BF47" s="30">
        <v>0</v>
      </c>
      <c r="BG47" s="30">
        <v>0</v>
      </c>
      <c r="BH47" s="30">
        <v>13</v>
      </c>
      <c r="BI47" s="30">
        <v>8453</v>
      </c>
      <c r="BJ47" s="30">
        <v>7</v>
      </c>
      <c r="BK47" s="30">
        <v>38</v>
      </c>
      <c r="BL47" s="30">
        <v>211</v>
      </c>
      <c r="BM47" s="30">
        <v>0</v>
      </c>
      <c r="BN47" s="30">
        <v>6496</v>
      </c>
      <c r="BO47" s="30">
        <v>4001</v>
      </c>
      <c r="BP47" s="30">
        <v>3424</v>
      </c>
      <c r="BQ47" s="30">
        <v>1000</v>
      </c>
      <c r="BR47" s="30">
        <v>233</v>
      </c>
      <c r="BS47" s="30">
        <v>25</v>
      </c>
      <c r="BT47" s="30">
        <v>8</v>
      </c>
      <c r="BU47" s="30">
        <v>2676</v>
      </c>
      <c r="BV47" s="30">
        <v>14</v>
      </c>
      <c r="BW47" s="30">
        <v>2</v>
      </c>
      <c r="BX47" s="30">
        <v>56</v>
      </c>
      <c r="BY47" s="30">
        <v>19</v>
      </c>
      <c r="BZ47" s="30">
        <v>4</v>
      </c>
      <c r="CA47" s="30">
        <v>325</v>
      </c>
      <c r="CB47" s="30">
        <v>0</v>
      </c>
      <c r="CC47" s="30">
        <v>222</v>
      </c>
      <c r="CD47" s="30">
        <v>3</v>
      </c>
      <c r="CE47" s="30">
        <v>3</v>
      </c>
      <c r="CF47" s="30">
        <v>42</v>
      </c>
      <c r="CG47" s="30">
        <v>355</v>
      </c>
      <c r="CH47" s="30">
        <v>55</v>
      </c>
      <c r="CI47" s="30">
        <v>1</v>
      </c>
      <c r="CJ47" s="30">
        <v>10</v>
      </c>
      <c r="CK47" s="30">
        <v>1</v>
      </c>
      <c r="CL47" s="30">
        <v>21</v>
      </c>
      <c r="CM47" s="30">
        <v>674</v>
      </c>
      <c r="CN47" s="30">
        <v>55</v>
      </c>
      <c r="CO47" s="30">
        <v>10</v>
      </c>
      <c r="CP47" s="30">
        <v>115</v>
      </c>
      <c r="CQ47" s="30">
        <v>45</v>
      </c>
      <c r="CR47" s="30">
        <v>46</v>
      </c>
      <c r="CS47" s="30">
        <v>55</v>
      </c>
      <c r="CT47" s="30">
        <v>0</v>
      </c>
      <c r="CU47" s="30">
        <v>23</v>
      </c>
      <c r="CV47" s="30">
        <v>448</v>
      </c>
      <c r="CW47" s="30">
        <v>43</v>
      </c>
      <c r="CX47" s="30">
        <v>8</v>
      </c>
      <c r="CY47" s="30">
        <v>413</v>
      </c>
      <c r="CZ47" s="30">
        <v>47</v>
      </c>
      <c r="DA47" s="30">
        <v>163</v>
      </c>
      <c r="DB47" s="30">
        <v>297</v>
      </c>
      <c r="DC47" s="30">
        <v>1</v>
      </c>
      <c r="DD47" s="30">
        <v>227</v>
      </c>
      <c r="DE47" s="30">
        <v>55987</v>
      </c>
      <c r="DF47" s="30">
        <v>286</v>
      </c>
      <c r="DG47" s="30">
        <v>2550</v>
      </c>
      <c r="DH47" s="30">
        <v>0</v>
      </c>
      <c r="DI47" s="30">
        <v>0</v>
      </c>
      <c r="DJ47" s="30">
        <v>47</v>
      </c>
      <c r="DK47" s="30">
        <v>2315</v>
      </c>
      <c r="DL47" s="30">
        <v>1032</v>
      </c>
      <c r="DM47" s="30">
        <v>6230</v>
      </c>
      <c r="DN47" s="30">
        <v>62217</v>
      </c>
      <c r="DO47" s="30">
        <v>242</v>
      </c>
      <c r="DP47" s="30">
        <v>14273</v>
      </c>
      <c r="DQ47" s="30">
        <v>20745</v>
      </c>
      <c r="DR47" s="30">
        <v>76732</v>
      </c>
      <c r="DS47" s="30">
        <v>-2995</v>
      </c>
      <c r="DT47" s="30">
        <v>-33714</v>
      </c>
      <c r="DU47" s="30">
        <v>-15964</v>
      </c>
      <c r="DV47" s="30">
        <v>40023</v>
      </c>
      <c r="DW47" s="30">
        <v>-16250</v>
      </c>
    </row>
    <row r="48" spans="1:127" ht="18" customHeight="1">
      <c r="A48" s="31" t="s">
        <v>222</v>
      </c>
      <c r="B48" s="17" t="s">
        <v>87</v>
      </c>
      <c r="C48" s="18">
        <v>0</v>
      </c>
      <c r="D48" s="18">
        <v>0</v>
      </c>
      <c r="E48" s="18">
        <v>0</v>
      </c>
      <c r="F48" s="18">
        <v>11</v>
      </c>
      <c r="G48" s="18">
        <v>0</v>
      </c>
      <c r="H48" s="18">
        <v>0</v>
      </c>
      <c r="I48" s="18">
        <v>28</v>
      </c>
      <c r="J48" s="18">
        <v>0</v>
      </c>
      <c r="K48" s="18">
        <v>0</v>
      </c>
      <c r="L48" s="18">
        <v>0</v>
      </c>
      <c r="M48" s="18">
        <v>0</v>
      </c>
      <c r="N48" s="18">
        <v>0</v>
      </c>
      <c r="O48" s="18">
        <v>0</v>
      </c>
      <c r="P48" s="18">
        <v>0</v>
      </c>
      <c r="Q48" s="18">
        <v>1</v>
      </c>
      <c r="R48" s="18">
        <v>4</v>
      </c>
      <c r="S48" s="18">
        <v>0</v>
      </c>
      <c r="T48" s="18">
        <v>0</v>
      </c>
      <c r="U48" s="18">
        <v>0</v>
      </c>
      <c r="V48" s="18">
        <v>0</v>
      </c>
      <c r="W48" s="18">
        <v>0</v>
      </c>
      <c r="X48" s="18">
        <v>0</v>
      </c>
      <c r="Y48" s="18">
        <v>0</v>
      </c>
      <c r="Z48" s="18">
        <v>0</v>
      </c>
      <c r="AA48" s="18">
        <v>0</v>
      </c>
      <c r="AB48" s="18">
        <v>0</v>
      </c>
      <c r="AC48" s="18">
        <v>0</v>
      </c>
      <c r="AD48" s="18">
        <v>2</v>
      </c>
      <c r="AE48" s="18">
        <v>409</v>
      </c>
      <c r="AF48" s="18">
        <v>0</v>
      </c>
      <c r="AG48" s="18">
        <v>0</v>
      </c>
      <c r="AH48" s="18">
        <v>1</v>
      </c>
      <c r="AI48" s="18">
        <v>0</v>
      </c>
      <c r="AJ48" s="18">
        <v>1</v>
      </c>
      <c r="AK48" s="18">
        <v>70</v>
      </c>
      <c r="AL48" s="18">
        <v>0</v>
      </c>
      <c r="AM48" s="18">
        <v>0</v>
      </c>
      <c r="AN48" s="18">
        <v>38</v>
      </c>
      <c r="AO48" s="18">
        <v>2</v>
      </c>
      <c r="AP48" s="18">
        <v>4</v>
      </c>
      <c r="AQ48" s="18">
        <v>1</v>
      </c>
      <c r="AR48" s="18">
        <v>30</v>
      </c>
      <c r="AS48" s="18">
        <v>15</v>
      </c>
      <c r="AT48" s="18">
        <v>12745</v>
      </c>
      <c r="AU48" s="18">
        <v>8030</v>
      </c>
      <c r="AV48" s="18">
        <v>90</v>
      </c>
      <c r="AW48" s="18">
        <v>20</v>
      </c>
      <c r="AX48" s="18">
        <v>105</v>
      </c>
      <c r="AY48" s="18">
        <v>105</v>
      </c>
      <c r="AZ48" s="18">
        <v>7</v>
      </c>
      <c r="BA48" s="18">
        <v>8</v>
      </c>
      <c r="BB48" s="18">
        <v>101</v>
      </c>
      <c r="BC48" s="18">
        <v>15</v>
      </c>
      <c r="BD48" s="18">
        <v>256</v>
      </c>
      <c r="BE48" s="18">
        <v>16</v>
      </c>
      <c r="BF48" s="18">
        <v>0</v>
      </c>
      <c r="BG48" s="18">
        <v>0</v>
      </c>
      <c r="BH48" s="18">
        <v>3</v>
      </c>
      <c r="BI48" s="18">
        <v>8149</v>
      </c>
      <c r="BJ48" s="18">
        <v>12</v>
      </c>
      <c r="BK48" s="18">
        <v>13</v>
      </c>
      <c r="BL48" s="18">
        <v>2</v>
      </c>
      <c r="BM48" s="18">
        <v>0</v>
      </c>
      <c r="BN48" s="18">
        <v>2247</v>
      </c>
      <c r="BO48" s="18">
        <v>5</v>
      </c>
      <c r="BP48" s="18">
        <v>2351</v>
      </c>
      <c r="BQ48" s="18">
        <v>1328</v>
      </c>
      <c r="BR48" s="18">
        <v>0</v>
      </c>
      <c r="BS48" s="18">
        <v>3</v>
      </c>
      <c r="BT48" s="18">
        <v>0</v>
      </c>
      <c r="BU48" s="18">
        <v>4</v>
      </c>
      <c r="BV48" s="18">
        <v>0</v>
      </c>
      <c r="BW48" s="18">
        <v>0</v>
      </c>
      <c r="BX48" s="18">
        <v>0</v>
      </c>
      <c r="BY48" s="18">
        <v>0</v>
      </c>
      <c r="BZ48" s="18">
        <v>0</v>
      </c>
      <c r="CA48" s="18">
        <v>5</v>
      </c>
      <c r="CB48" s="18">
        <v>0</v>
      </c>
      <c r="CC48" s="18">
        <v>9</v>
      </c>
      <c r="CD48" s="18">
        <v>2</v>
      </c>
      <c r="CE48" s="18">
        <v>0</v>
      </c>
      <c r="CF48" s="18">
        <v>3</v>
      </c>
      <c r="CG48" s="18">
        <v>7</v>
      </c>
      <c r="CH48" s="18">
        <v>0</v>
      </c>
      <c r="CI48" s="18">
        <v>0</v>
      </c>
      <c r="CJ48" s="18">
        <v>0</v>
      </c>
      <c r="CK48" s="18">
        <v>0</v>
      </c>
      <c r="CL48" s="18">
        <v>1</v>
      </c>
      <c r="CM48" s="18">
        <v>21</v>
      </c>
      <c r="CN48" s="18">
        <v>0</v>
      </c>
      <c r="CO48" s="18">
        <v>0</v>
      </c>
      <c r="CP48" s="18">
        <v>0</v>
      </c>
      <c r="CQ48" s="18">
        <v>0</v>
      </c>
      <c r="CR48" s="18">
        <v>0</v>
      </c>
      <c r="CS48" s="18">
        <v>0</v>
      </c>
      <c r="CT48" s="18">
        <v>0</v>
      </c>
      <c r="CU48" s="18">
        <v>0</v>
      </c>
      <c r="CV48" s="18">
        <v>3740</v>
      </c>
      <c r="CW48" s="18">
        <v>40</v>
      </c>
      <c r="CX48" s="18">
        <v>0</v>
      </c>
      <c r="CY48" s="18">
        <v>0</v>
      </c>
      <c r="CZ48" s="18">
        <v>0</v>
      </c>
      <c r="DA48" s="18">
        <v>0</v>
      </c>
      <c r="DB48" s="18">
        <v>3</v>
      </c>
      <c r="DC48" s="18">
        <v>0</v>
      </c>
      <c r="DD48" s="18">
        <v>0</v>
      </c>
      <c r="DE48" s="18">
        <v>40063</v>
      </c>
      <c r="DF48" s="18">
        <v>0</v>
      </c>
      <c r="DG48" s="18">
        <v>175</v>
      </c>
      <c r="DH48" s="18">
        <v>0</v>
      </c>
      <c r="DI48" s="18">
        <v>0</v>
      </c>
      <c r="DJ48" s="18">
        <v>4017</v>
      </c>
      <c r="DK48" s="18">
        <v>41423</v>
      </c>
      <c r="DL48" s="18">
        <v>-603</v>
      </c>
      <c r="DM48" s="18">
        <v>45012</v>
      </c>
      <c r="DN48" s="18">
        <v>85075</v>
      </c>
      <c r="DO48" s="18">
        <v>4654</v>
      </c>
      <c r="DP48" s="18">
        <v>43160</v>
      </c>
      <c r="DQ48" s="18">
        <v>92826</v>
      </c>
      <c r="DR48" s="18">
        <v>132889</v>
      </c>
      <c r="DS48" s="18">
        <v>-5433</v>
      </c>
      <c r="DT48" s="18">
        <v>-73231</v>
      </c>
      <c r="DU48" s="18">
        <v>14162</v>
      </c>
      <c r="DV48" s="18">
        <v>54225</v>
      </c>
      <c r="DW48" s="18">
        <v>14162</v>
      </c>
    </row>
    <row r="49" spans="1:127" ht="18" customHeight="1">
      <c r="A49" s="31" t="s">
        <v>223</v>
      </c>
      <c r="B49" s="17" t="s">
        <v>89</v>
      </c>
      <c r="C49" s="18">
        <v>0</v>
      </c>
      <c r="D49" s="18">
        <v>0</v>
      </c>
      <c r="E49" s="18">
        <v>0</v>
      </c>
      <c r="F49" s="18">
        <v>0</v>
      </c>
      <c r="G49" s="18">
        <v>0</v>
      </c>
      <c r="H49" s="18">
        <v>0</v>
      </c>
      <c r="I49" s="18">
        <v>0</v>
      </c>
      <c r="J49" s="18">
        <v>0</v>
      </c>
      <c r="K49" s="18">
        <v>0</v>
      </c>
      <c r="L49" s="18">
        <v>0</v>
      </c>
      <c r="M49" s="18">
        <v>0</v>
      </c>
      <c r="N49" s="18">
        <v>0</v>
      </c>
      <c r="O49" s="18">
        <v>0</v>
      </c>
      <c r="P49" s="18">
        <v>0</v>
      </c>
      <c r="Q49" s="18">
        <v>0</v>
      </c>
      <c r="R49" s="18">
        <v>0</v>
      </c>
      <c r="S49" s="18">
        <v>0</v>
      </c>
      <c r="T49" s="18">
        <v>0</v>
      </c>
      <c r="U49" s="18">
        <v>0</v>
      </c>
      <c r="V49" s="18">
        <v>0</v>
      </c>
      <c r="W49" s="18">
        <v>0</v>
      </c>
      <c r="X49" s="18">
        <v>0</v>
      </c>
      <c r="Y49" s="18">
        <v>0</v>
      </c>
      <c r="Z49" s="18">
        <v>0</v>
      </c>
      <c r="AA49" s="18">
        <v>0</v>
      </c>
      <c r="AB49" s="18">
        <v>0</v>
      </c>
      <c r="AC49" s="18">
        <v>0</v>
      </c>
      <c r="AD49" s="18">
        <v>0</v>
      </c>
      <c r="AE49" s="18">
        <v>0</v>
      </c>
      <c r="AF49" s="18">
        <v>0</v>
      </c>
      <c r="AG49" s="18">
        <v>0</v>
      </c>
      <c r="AH49" s="18">
        <v>0</v>
      </c>
      <c r="AI49" s="18">
        <v>0</v>
      </c>
      <c r="AJ49" s="18">
        <v>0</v>
      </c>
      <c r="AK49" s="18">
        <v>0</v>
      </c>
      <c r="AL49" s="18">
        <v>0</v>
      </c>
      <c r="AM49" s="18">
        <v>0</v>
      </c>
      <c r="AN49" s="18">
        <v>0</v>
      </c>
      <c r="AO49" s="18">
        <v>0</v>
      </c>
      <c r="AP49" s="18">
        <v>0</v>
      </c>
      <c r="AQ49" s="18">
        <v>0</v>
      </c>
      <c r="AR49" s="18">
        <v>0</v>
      </c>
      <c r="AS49" s="18">
        <v>0</v>
      </c>
      <c r="AT49" s="18">
        <v>136</v>
      </c>
      <c r="AU49" s="18">
        <v>26370</v>
      </c>
      <c r="AV49" s="18">
        <v>0</v>
      </c>
      <c r="AW49" s="18">
        <v>0</v>
      </c>
      <c r="AX49" s="18">
        <v>0</v>
      </c>
      <c r="AY49" s="18">
        <v>3</v>
      </c>
      <c r="AZ49" s="18">
        <v>3</v>
      </c>
      <c r="BA49" s="18">
        <v>0</v>
      </c>
      <c r="BB49" s="18">
        <v>0</v>
      </c>
      <c r="BC49" s="18">
        <v>0</v>
      </c>
      <c r="BD49" s="18">
        <v>0</v>
      </c>
      <c r="BE49" s="18">
        <v>0</v>
      </c>
      <c r="BF49" s="18">
        <v>0</v>
      </c>
      <c r="BG49" s="18">
        <v>0</v>
      </c>
      <c r="BH49" s="18">
        <v>0</v>
      </c>
      <c r="BI49" s="18">
        <v>2094</v>
      </c>
      <c r="BJ49" s="18">
        <v>0</v>
      </c>
      <c r="BK49" s="18">
        <v>1</v>
      </c>
      <c r="BL49" s="18">
        <v>0</v>
      </c>
      <c r="BM49" s="18">
        <v>0</v>
      </c>
      <c r="BN49" s="18">
        <v>0</v>
      </c>
      <c r="BO49" s="18">
        <v>0</v>
      </c>
      <c r="BP49" s="18">
        <v>0</v>
      </c>
      <c r="BQ49" s="18">
        <v>0</v>
      </c>
      <c r="BR49" s="18">
        <v>0</v>
      </c>
      <c r="BS49" s="18">
        <v>0</v>
      </c>
      <c r="BT49" s="18">
        <v>0</v>
      </c>
      <c r="BU49" s="18">
        <v>0</v>
      </c>
      <c r="BV49" s="18">
        <v>0</v>
      </c>
      <c r="BW49" s="18">
        <v>0</v>
      </c>
      <c r="BX49" s="18">
        <v>0</v>
      </c>
      <c r="BY49" s="18">
        <v>0</v>
      </c>
      <c r="BZ49" s="18">
        <v>0</v>
      </c>
      <c r="CA49" s="18">
        <v>0</v>
      </c>
      <c r="CB49" s="18">
        <v>0</v>
      </c>
      <c r="CC49" s="18">
        <v>0</v>
      </c>
      <c r="CD49" s="18">
        <v>0</v>
      </c>
      <c r="CE49" s="18">
        <v>0</v>
      </c>
      <c r="CF49" s="18">
        <v>0</v>
      </c>
      <c r="CG49" s="18">
        <v>0</v>
      </c>
      <c r="CH49" s="18">
        <v>0</v>
      </c>
      <c r="CI49" s="18">
        <v>0</v>
      </c>
      <c r="CJ49" s="18">
        <v>0</v>
      </c>
      <c r="CK49" s="18">
        <v>0</v>
      </c>
      <c r="CL49" s="18">
        <v>0</v>
      </c>
      <c r="CM49" s="18">
        <v>0</v>
      </c>
      <c r="CN49" s="18">
        <v>0</v>
      </c>
      <c r="CO49" s="18">
        <v>0</v>
      </c>
      <c r="CP49" s="18">
        <v>0</v>
      </c>
      <c r="CQ49" s="18">
        <v>0</v>
      </c>
      <c r="CR49" s="18">
        <v>0</v>
      </c>
      <c r="CS49" s="18">
        <v>0</v>
      </c>
      <c r="CT49" s="18">
        <v>0</v>
      </c>
      <c r="CU49" s="18">
        <v>0</v>
      </c>
      <c r="CV49" s="18">
        <v>4249</v>
      </c>
      <c r="CW49" s="18">
        <v>1</v>
      </c>
      <c r="CX49" s="18">
        <v>0</v>
      </c>
      <c r="CY49" s="18">
        <v>0</v>
      </c>
      <c r="CZ49" s="18">
        <v>0</v>
      </c>
      <c r="DA49" s="18">
        <v>0</v>
      </c>
      <c r="DB49" s="18">
        <v>0</v>
      </c>
      <c r="DC49" s="18">
        <v>0</v>
      </c>
      <c r="DD49" s="18">
        <v>0</v>
      </c>
      <c r="DE49" s="18">
        <v>32857</v>
      </c>
      <c r="DF49" s="18">
        <v>0</v>
      </c>
      <c r="DG49" s="18">
        <v>305</v>
      </c>
      <c r="DH49" s="18">
        <v>0</v>
      </c>
      <c r="DI49" s="18">
        <v>0</v>
      </c>
      <c r="DJ49" s="18">
        <v>1440</v>
      </c>
      <c r="DK49" s="18">
        <v>68848</v>
      </c>
      <c r="DL49" s="18">
        <v>2514</v>
      </c>
      <c r="DM49" s="18">
        <v>73107</v>
      </c>
      <c r="DN49" s="18">
        <v>105964</v>
      </c>
      <c r="DO49" s="18">
        <v>43181</v>
      </c>
      <c r="DP49" s="18">
        <v>84640</v>
      </c>
      <c r="DQ49" s="18">
        <v>200928</v>
      </c>
      <c r="DR49" s="18">
        <v>233785</v>
      </c>
      <c r="DS49" s="18">
        <v>-18609</v>
      </c>
      <c r="DT49" s="18">
        <v>-54345</v>
      </c>
      <c r="DU49" s="18">
        <v>127974</v>
      </c>
      <c r="DV49" s="18">
        <v>160831</v>
      </c>
      <c r="DW49" s="18">
        <v>127974</v>
      </c>
    </row>
    <row r="50" spans="1:127" ht="18" customHeight="1">
      <c r="A50" s="31" t="s">
        <v>224</v>
      </c>
      <c r="B50" s="17" t="s">
        <v>91</v>
      </c>
      <c r="C50" s="18">
        <v>0</v>
      </c>
      <c r="D50" s="18">
        <v>0</v>
      </c>
      <c r="E50" s="18">
        <v>0</v>
      </c>
      <c r="F50" s="18">
        <v>0</v>
      </c>
      <c r="G50" s="18">
        <v>0</v>
      </c>
      <c r="H50" s="18">
        <v>0</v>
      </c>
      <c r="I50" s="18">
        <v>25</v>
      </c>
      <c r="J50" s="18">
        <v>0</v>
      </c>
      <c r="K50" s="18">
        <v>0</v>
      </c>
      <c r="L50" s="18">
        <v>0</v>
      </c>
      <c r="M50" s="18">
        <v>0</v>
      </c>
      <c r="N50" s="18">
        <v>0</v>
      </c>
      <c r="O50" s="18">
        <v>0</v>
      </c>
      <c r="P50" s="18">
        <v>0</v>
      </c>
      <c r="Q50" s="18">
        <v>2</v>
      </c>
      <c r="R50" s="18">
        <v>46</v>
      </c>
      <c r="S50" s="18">
        <v>0</v>
      </c>
      <c r="T50" s="18">
        <v>0</v>
      </c>
      <c r="U50" s="18">
        <v>0</v>
      </c>
      <c r="V50" s="18">
        <v>0</v>
      </c>
      <c r="W50" s="18">
        <v>0</v>
      </c>
      <c r="X50" s="18">
        <v>0</v>
      </c>
      <c r="Y50" s="18">
        <v>0</v>
      </c>
      <c r="Z50" s="18">
        <v>0</v>
      </c>
      <c r="AA50" s="18">
        <v>0</v>
      </c>
      <c r="AB50" s="18">
        <v>0</v>
      </c>
      <c r="AC50" s="18">
        <v>9</v>
      </c>
      <c r="AD50" s="18">
        <v>0</v>
      </c>
      <c r="AE50" s="18">
        <v>30</v>
      </c>
      <c r="AF50" s="18">
        <v>0</v>
      </c>
      <c r="AG50" s="18">
        <v>0</v>
      </c>
      <c r="AH50" s="18">
        <v>1</v>
      </c>
      <c r="AI50" s="18">
        <v>0</v>
      </c>
      <c r="AJ50" s="18">
        <v>2</v>
      </c>
      <c r="AK50" s="18">
        <v>74</v>
      </c>
      <c r="AL50" s="18">
        <v>0</v>
      </c>
      <c r="AM50" s="18">
        <v>0</v>
      </c>
      <c r="AN50" s="18">
        <v>33</v>
      </c>
      <c r="AO50" s="18">
        <v>0</v>
      </c>
      <c r="AP50" s="18">
        <v>0</v>
      </c>
      <c r="AQ50" s="18">
        <v>0</v>
      </c>
      <c r="AR50" s="18">
        <v>42</v>
      </c>
      <c r="AS50" s="18">
        <v>16</v>
      </c>
      <c r="AT50" s="18">
        <v>1344</v>
      </c>
      <c r="AU50" s="18">
        <v>2390</v>
      </c>
      <c r="AV50" s="18">
        <v>610</v>
      </c>
      <c r="AW50" s="18">
        <v>2</v>
      </c>
      <c r="AX50" s="18">
        <v>126</v>
      </c>
      <c r="AY50" s="18">
        <v>98</v>
      </c>
      <c r="AZ50" s="18">
        <v>6</v>
      </c>
      <c r="BA50" s="18">
        <v>3</v>
      </c>
      <c r="BB50" s="18">
        <v>338</v>
      </c>
      <c r="BC50" s="18">
        <v>50</v>
      </c>
      <c r="BD50" s="18">
        <v>123</v>
      </c>
      <c r="BE50" s="18">
        <v>44</v>
      </c>
      <c r="BF50" s="18">
        <v>0</v>
      </c>
      <c r="BG50" s="18">
        <v>0</v>
      </c>
      <c r="BH50" s="18">
        <v>13</v>
      </c>
      <c r="BI50" s="18">
        <v>1277</v>
      </c>
      <c r="BJ50" s="18">
        <v>4</v>
      </c>
      <c r="BK50" s="18">
        <v>10</v>
      </c>
      <c r="BL50" s="18">
        <v>1</v>
      </c>
      <c r="BM50" s="18">
        <v>0</v>
      </c>
      <c r="BN50" s="18">
        <v>73</v>
      </c>
      <c r="BO50" s="18">
        <v>36</v>
      </c>
      <c r="BP50" s="18">
        <v>34</v>
      </c>
      <c r="BQ50" s="18">
        <v>4</v>
      </c>
      <c r="BR50" s="18">
        <v>0</v>
      </c>
      <c r="BS50" s="18">
        <v>153</v>
      </c>
      <c r="BT50" s="18">
        <v>0</v>
      </c>
      <c r="BU50" s="18">
        <v>3</v>
      </c>
      <c r="BV50" s="18">
        <v>0</v>
      </c>
      <c r="BW50" s="18">
        <v>0</v>
      </c>
      <c r="BX50" s="18">
        <v>0</v>
      </c>
      <c r="BY50" s="18">
        <v>0</v>
      </c>
      <c r="BZ50" s="18">
        <v>1</v>
      </c>
      <c r="CA50" s="18">
        <v>0</v>
      </c>
      <c r="CB50" s="18">
        <v>0</v>
      </c>
      <c r="CC50" s="18">
        <v>1</v>
      </c>
      <c r="CD50" s="18">
        <v>3</v>
      </c>
      <c r="CE50" s="18">
        <v>0</v>
      </c>
      <c r="CF50" s="18">
        <v>4</v>
      </c>
      <c r="CG50" s="18">
        <v>18</v>
      </c>
      <c r="CH50" s="18">
        <v>1</v>
      </c>
      <c r="CI50" s="18">
        <v>0</v>
      </c>
      <c r="CJ50" s="18">
        <v>0</v>
      </c>
      <c r="CK50" s="18">
        <v>0</v>
      </c>
      <c r="CL50" s="18">
        <v>0</v>
      </c>
      <c r="CM50" s="18">
        <v>17</v>
      </c>
      <c r="CN50" s="18">
        <v>0</v>
      </c>
      <c r="CO50" s="18">
        <v>0</v>
      </c>
      <c r="CP50" s="18">
        <v>0</v>
      </c>
      <c r="CQ50" s="18">
        <v>0</v>
      </c>
      <c r="CR50" s="18">
        <v>0</v>
      </c>
      <c r="CS50" s="18">
        <v>0</v>
      </c>
      <c r="CT50" s="18">
        <v>0</v>
      </c>
      <c r="CU50" s="18">
        <v>0</v>
      </c>
      <c r="CV50" s="18">
        <v>1573</v>
      </c>
      <c r="CW50" s="18">
        <v>0</v>
      </c>
      <c r="CX50" s="18">
        <v>0</v>
      </c>
      <c r="CY50" s="18">
        <v>0</v>
      </c>
      <c r="CZ50" s="18">
        <v>0</v>
      </c>
      <c r="DA50" s="18">
        <v>0</v>
      </c>
      <c r="DB50" s="18">
        <v>2</v>
      </c>
      <c r="DC50" s="18">
        <v>0</v>
      </c>
      <c r="DD50" s="18">
        <v>0</v>
      </c>
      <c r="DE50" s="18">
        <v>8642</v>
      </c>
      <c r="DF50" s="18">
        <v>0</v>
      </c>
      <c r="DG50" s="18">
        <v>4</v>
      </c>
      <c r="DH50" s="18">
        <v>0</v>
      </c>
      <c r="DI50" s="18">
        <v>0</v>
      </c>
      <c r="DJ50" s="18">
        <v>112</v>
      </c>
      <c r="DK50" s="18">
        <v>8030</v>
      </c>
      <c r="DL50" s="18">
        <v>-46</v>
      </c>
      <c r="DM50" s="18">
        <v>8100</v>
      </c>
      <c r="DN50" s="18">
        <v>16742</v>
      </c>
      <c r="DO50" s="18">
        <v>1048</v>
      </c>
      <c r="DP50" s="18">
        <v>3619</v>
      </c>
      <c r="DQ50" s="18">
        <v>12767</v>
      </c>
      <c r="DR50" s="18">
        <v>21409</v>
      </c>
      <c r="DS50" s="18">
        <v>0</v>
      </c>
      <c r="DT50" s="18">
        <v>-12046</v>
      </c>
      <c r="DU50" s="18">
        <v>721</v>
      </c>
      <c r="DV50" s="18">
        <v>9363</v>
      </c>
      <c r="DW50" s="18">
        <v>721</v>
      </c>
    </row>
    <row r="51" spans="1:127" ht="18" customHeight="1">
      <c r="A51" s="32" t="s">
        <v>225</v>
      </c>
      <c r="B51" s="29" t="s">
        <v>93</v>
      </c>
      <c r="C51" s="30">
        <v>0</v>
      </c>
      <c r="D51" s="30">
        <v>0</v>
      </c>
      <c r="E51" s="30">
        <v>0</v>
      </c>
      <c r="F51" s="30">
        <v>0</v>
      </c>
      <c r="G51" s="30">
        <v>0</v>
      </c>
      <c r="H51" s="30">
        <v>0</v>
      </c>
      <c r="I51" s="30">
        <v>0</v>
      </c>
      <c r="J51" s="30">
        <v>0</v>
      </c>
      <c r="K51" s="30">
        <v>0</v>
      </c>
      <c r="L51" s="30">
        <v>0</v>
      </c>
      <c r="M51" s="30">
        <v>0</v>
      </c>
      <c r="N51" s="30">
        <v>0</v>
      </c>
      <c r="O51" s="30">
        <v>0</v>
      </c>
      <c r="P51" s="30">
        <v>0</v>
      </c>
      <c r="Q51" s="30">
        <v>0</v>
      </c>
      <c r="R51" s="30">
        <v>0</v>
      </c>
      <c r="S51" s="30">
        <v>0</v>
      </c>
      <c r="T51" s="30">
        <v>0</v>
      </c>
      <c r="U51" s="30">
        <v>0</v>
      </c>
      <c r="V51" s="30">
        <v>0</v>
      </c>
      <c r="W51" s="30">
        <v>0</v>
      </c>
      <c r="X51" s="30">
        <v>0</v>
      </c>
      <c r="Y51" s="30">
        <v>0</v>
      </c>
      <c r="Z51" s="30">
        <v>0</v>
      </c>
      <c r="AA51" s="30">
        <v>0</v>
      </c>
      <c r="AB51" s="30">
        <v>0</v>
      </c>
      <c r="AC51" s="30">
        <v>0</v>
      </c>
      <c r="AD51" s="30">
        <v>0</v>
      </c>
      <c r="AE51" s="30">
        <v>0</v>
      </c>
      <c r="AF51" s="30">
        <v>0</v>
      </c>
      <c r="AG51" s="30">
        <v>0</v>
      </c>
      <c r="AH51" s="30">
        <v>0</v>
      </c>
      <c r="AI51" s="30">
        <v>0</v>
      </c>
      <c r="AJ51" s="30">
        <v>0</v>
      </c>
      <c r="AK51" s="30">
        <v>0</v>
      </c>
      <c r="AL51" s="30">
        <v>0</v>
      </c>
      <c r="AM51" s="30">
        <v>0</v>
      </c>
      <c r="AN51" s="30">
        <v>0</v>
      </c>
      <c r="AO51" s="30">
        <v>0</v>
      </c>
      <c r="AP51" s="30">
        <v>0</v>
      </c>
      <c r="AQ51" s="30">
        <v>0</v>
      </c>
      <c r="AR51" s="30">
        <v>0</v>
      </c>
      <c r="AS51" s="30">
        <v>0</v>
      </c>
      <c r="AT51" s="30">
        <v>0</v>
      </c>
      <c r="AU51" s="30">
        <v>0</v>
      </c>
      <c r="AV51" s="30">
        <v>0</v>
      </c>
      <c r="AW51" s="30">
        <v>82</v>
      </c>
      <c r="AX51" s="30">
        <v>0</v>
      </c>
      <c r="AY51" s="30">
        <v>0</v>
      </c>
      <c r="AZ51" s="30">
        <v>0</v>
      </c>
      <c r="BA51" s="30">
        <v>0</v>
      </c>
      <c r="BB51" s="30">
        <v>0</v>
      </c>
      <c r="BC51" s="30">
        <v>0</v>
      </c>
      <c r="BD51" s="30">
        <v>0</v>
      </c>
      <c r="BE51" s="30">
        <v>0</v>
      </c>
      <c r="BF51" s="30">
        <v>0</v>
      </c>
      <c r="BG51" s="30">
        <v>0</v>
      </c>
      <c r="BH51" s="30">
        <v>0</v>
      </c>
      <c r="BI51" s="30">
        <v>0</v>
      </c>
      <c r="BJ51" s="30">
        <v>0</v>
      </c>
      <c r="BK51" s="30">
        <v>0</v>
      </c>
      <c r="BL51" s="30">
        <v>0</v>
      </c>
      <c r="BM51" s="30">
        <v>0</v>
      </c>
      <c r="BN51" s="30">
        <v>0</v>
      </c>
      <c r="BO51" s="30">
        <v>0</v>
      </c>
      <c r="BP51" s="30">
        <v>0</v>
      </c>
      <c r="BQ51" s="30">
        <v>0</v>
      </c>
      <c r="BR51" s="30">
        <v>0</v>
      </c>
      <c r="BS51" s="30">
        <v>0</v>
      </c>
      <c r="BT51" s="30">
        <v>0</v>
      </c>
      <c r="BU51" s="30">
        <v>0</v>
      </c>
      <c r="BV51" s="30">
        <v>0</v>
      </c>
      <c r="BW51" s="30">
        <v>0</v>
      </c>
      <c r="BX51" s="30">
        <v>0</v>
      </c>
      <c r="BY51" s="30">
        <v>0</v>
      </c>
      <c r="BZ51" s="30">
        <v>0</v>
      </c>
      <c r="CA51" s="30">
        <v>0</v>
      </c>
      <c r="CB51" s="30">
        <v>0</v>
      </c>
      <c r="CC51" s="30">
        <v>0</v>
      </c>
      <c r="CD51" s="30">
        <v>0</v>
      </c>
      <c r="CE51" s="30">
        <v>0</v>
      </c>
      <c r="CF51" s="30">
        <v>0</v>
      </c>
      <c r="CG51" s="30">
        <v>0</v>
      </c>
      <c r="CH51" s="30">
        <v>0</v>
      </c>
      <c r="CI51" s="30">
        <v>0</v>
      </c>
      <c r="CJ51" s="30">
        <v>0</v>
      </c>
      <c r="CK51" s="30">
        <v>0</v>
      </c>
      <c r="CL51" s="30">
        <v>0</v>
      </c>
      <c r="CM51" s="30">
        <v>0</v>
      </c>
      <c r="CN51" s="30">
        <v>0</v>
      </c>
      <c r="CO51" s="30">
        <v>0</v>
      </c>
      <c r="CP51" s="30">
        <v>0</v>
      </c>
      <c r="CQ51" s="30">
        <v>0</v>
      </c>
      <c r="CR51" s="30">
        <v>0</v>
      </c>
      <c r="CS51" s="30">
        <v>0</v>
      </c>
      <c r="CT51" s="30">
        <v>0</v>
      </c>
      <c r="CU51" s="30">
        <v>227</v>
      </c>
      <c r="CV51" s="30">
        <v>1980</v>
      </c>
      <c r="CW51" s="30">
        <v>0</v>
      </c>
      <c r="CX51" s="30">
        <v>368</v>
      </c>
      <c r="CY51" s="30">
        <v>0</v>
      </c>
      <c r="CZ51" s="30">
        <v>0</v>
      </c>
      <c r="DA51" s="30">
        <v>0</v>
      </c>
      <c r="DB51" s="30">
        <v>8</v>
      </c>
      <c r="DC51" s="30">
        <v>232</v>
      </c>
      <c r="DD51" s="30">
        <v>0</v>
      </c>
      <c r="DE51" s="30">
        <v>2897</v>
      </c>
      <c r="DF51" s="30">
        <v>42</v>
      </c>
      <c r="DG51" s="30">
        <v>595</v>
      </c>
      <c r="DH51" s="30">
        <v>0</v>
      </c>
      <c r="DI51" s="30">
        <v>0</v>
      </c>
      <c r="DJ51" s="30">
        <v>615</v>
      </c>
      <c r="DK51" s="30">
        <v>22594</v>
      </c>
      <c r="DL51" s="30">
        <v>176</v>
      </c>
      <c r="DM51" s="30">
        <v>24022</v>
      </c>
      <c r="DN51" s="30">
        <v>26919</v>
      </c>
      <c r="DO51" s="30">
        <v>0</v>
      </c>
      <c r="DP51" s="30">
        <v>896</v>
      </c>
      <c r="DQ51" s="30">
        <v>24918</v>
      </c>
      <c r="DR51" s="30">
        <v>27815</v>
      </c>
      <c r="DS51" s="30">
        <v>0</v>
      </c>
      <c r="DT51" s="30">
        <v>-26789</v>
      </c>
      <c r="DU51" s="30">
        <v>-1871</v>
      </c>
      <c r="DV51" s="30">
        <v>1026</v>
      </c>
      <c r="DW51" s="30">
        <v>-1913</v>
      </c>
    </row>
    <row r="52" spans="1:127" ht="18" customHeight="1">
      <c r="A52" s="31" t="s">
        <v>226</v>
      </c>
      <c r="B52" s="17" t="s">
        <v>95</v>
      </c>
      <c r="C52" s="18">
        <v>0</v>
      </c>
      <c r="D52" s="18">
        <v>2</v>
      </c>
      <c r="E52" s="18">
        <v>0</v>
      </c>
      <c r="F52" s="18">
        <v>0</v>
      </c>
      <c r="G52" s="18">
        <v>16</v>
      </c>
      <c r="H52" s="18">
        <v>0</v>
      </c>
      <c r="I52" s="18">
        <v>0</v>
      </c>
      <c r="J52" s="18">
        <v>0</v>
      </c>
      <c r="K52" s="18">
        <v>0</v>
      </c>
      <c r="L52" s="18">
        <v>0</v>
      </c>
      <c r="M52" s="18">
        <v>0</v>
      </c>
      <c r="N52" s="18">
        <v>0</v>
      </c>
      <c r="O52" s="18">
        <v>0</v>
      </c>
      <c r="P52" s="18">
        <v>0</v>
      </c>
      <c r="Q52" s="18">
        <v>0</v>
      </c>
      <c r="R52" s="18">
        <v>1</v>
      </c>
      <c r="S52" s="18">
        <v>0</v>
      </c>
      <c r="T52" s="18">
        <v>0</v>
      </c>
      <c r="U52" s="18">
        <v>0</v>
      </c>
      <c r="V52" s="18">
        <v>0</v>
      </c>
      <c r="W52" s="18">
        <v>0</v>
      </c>
      <c r="X52" s="18">
        <v>0</v>
      </c>
      <c r="Y52" s="18">
        <v>0</v>
      </c>
      <c r="Z52" s="18">
        <v>0</v>
      </c>
      <c r="AA52" s="18">
        <v>0</v>
      </c>
      <c r="AB52" s="18">
        <v>0</v>
      </c>
      <c r="AC52" s="18">
        <v>0</v>
      </c>
      <c r="AD52" s="18">
        <v>0</v>
      </c>
      <c r="AE52" s="18">
        <v>0</v>
      </c>
      <c r="AF52" s="18">
        <v>0</v>
      </c>
      <c r="AG52" s="18">
        <v>0</v>
      </c>
      <c r="AH52" s="18">
        <v>0</v>
      </c>
      <c r="AI52" s="18">
        <v>0</v>
      </c>
      <c r="AJ52" s="18">
        <v>0</v>
      </c>
      <c r="AK52" s="18">
        <v>0</v>
      </c>
      <c r="AL52" s="18">
        <v>0</v>
      </c>
      <c r="AM52" s="18">
        <v>0</v>
      </c>
      <c r="AN52" s="18">
        <v>0</v>
      </c>
      <c r="AO52" s="18">
        <v>0</v>
      </c>
      <c r="AP52" s="18">
        <v>0</v>
      </c>
      <c r="AQ52" s="18">
        <v>0</v>
      </c>
      <c r="AR52" s="18">
        <v>37</v>
      </c>
      <c r="AS52" s="18">
        <v>0</v>
      </c>
      <c r="AT52" s="18">
        <v>962</v>
      </c>
      <c r="AU52" s="18">
        <v>2136</v>
      </c>
      <c r="AV52" s="18">
        <v>9</v>
      </c>
      <c r="AW52" s="18">
        <v>13</v>
      </c>
      <c r="AX52" s="18">
        <v>1770</v>
      </c>
      <c r="AY52" s="18">
        <v>496</v>
      </c>
      <c r="AZ52" s="18">
        <v>19</v>
      </c>
      <c r="BA52" s="18">
        <v>10</v>
      </c>
      <c r="BB52" s="18">
        <v>708</v>
      </c>
      <c r="BC52" s="18">
        <v>487</v>
      </c>
      <c r="BD52" s="18">
        <v>0</v>
      </c>
      <c r="BE52" s="18">
        <v>46</v>
      </c>
      <c r="BF52" s="18">
        <v>0</v>
      </c>
      <c r="BG52" s="18">
        <v>0</v>
      </c>
      <c r="BH52" s="18">
        <v>46</v>
      </c>
      <c r="BI52" s="18">
        <v>2348</v>
      </c>
      <c r="BJ52" s="18">
        <v>1</v>
      </c>
      <c r="BK52" s="18">
        <v>20</v>
      </c>
      <c r="BL52" s="18">
        <v>2</v>
      </c>
      <c r="BM52" s="18">
        <v>0</v>
      </c>
      <c r="BN52" s="18">
        <v>530</v>
      </c>
      <c r="BO52" s="18">
        <v>204</v>
      </c>
      <c r="BP52" s="18">
        <v>807</v>
      </c>
      <c r="BQ52" s="18">
        <v>631</v>
      </c>
      <c r="BR52" s="18">
        <v>0</v>
      </c>
      <c r="BS52" s="18">
        <v>0</v>
      </c>
      <c r="BT52" s="18">
        <v>0</v>
      </c>
      <c r="BU52" s="18">
        <v>0</v>
      </c>
      <c r="BV52" s="18">
        <v>0</v>
      </c>
      <c r="BW52" s="18">
        <v>0</v>
      </c>
      <c r="BX52" s="18">
        <v>0</v>
      </c>
      <c r="BY52" s="18">
        <v>0</v>
      </c>
      <c r="BZ52" s="18">
        <v>1</v>
      </c>
      <c r="CA52" s="18">
        <v>0</v>
      </c>
      <c r="CB52" s="18">
        <v>1</v>
      </c>
      <c r="CC52" s="18">
        <v>0</v>
      </c>
      <c r="CD52" s="18">
        <v>0</v>
      </c>
      <c r="CE52" s="18">
        <v>0</v>
      </c>
      <c r="CF52" s="18">
        <v>0</v>
      </c>
      <c r="CG52" s="18">
        <v>0</v>
      </c>
      <c r="CH52" s="18">
        <v>0</v>
      </c>
      <c r="CI52" s="18">
        <v>0</v>
      </c>
      <c r="CJ52" s="18">
        <v>0</v>
      </c>
      <c r="CK52" s="18">
        <v>0</v>
      </c>
      <c r="CL52" s="18">
        <v>0</v>
      </c>
      <c r="CM52" s="18">
        <v>0</v>
      </c>
      <c r="CN52" s="18">
        <v>0</v>
      </c>
      <c r="CO52" s="18">
        <v>0</v>
      </c>
      <c r="CP52" s="18">
        <v>0</v>
      </c>
      <c r="CQ52" s="18">
        <v>0</v>
      </c>
      <c r="CR52" s="18">
        <v>0</v>
      </c>
      <c r="CS52" s="18">
        <v>0</v>
      </c>
      <c r="CT52" s="18">
        <v>0</v>
      </c>
      <c r="CU52" s="18">
        <v>0</v>
      </c>
      <c r="CV52" s="18">
        <v>1515</v>
      </c>
      <c r="CW52" s="18">
        <v>0</v>
      </c>
      <c r="CX52" s="18">
        <v>0</v>
      </c>
      <c r="CY52" s="18">
        <v>0</v>
      </c>
      <c r="CZ52" s="18">
        <v>0</v>
      </c>
      <c r="DA52" s="18">
        <v>0</v>
      </c>
      <c r="DB52" s="18">
        <v>0</v>
      </c>
      <c r="DC52" s="18">
        <v>0</v>
      </c>
      <c r="DD52" s="18">
        <v>30</v>
      </c>
      <c r="DE52" s="18">
        <v>12848</v>
      </c>
      <c r="DF52" s="18">
        <v>1</v>
      </c>
      <c r="DG52" s="18">
        <v>333</v>
      </c>
      <c r="DH52" s="18">
        <v>0</v>
      </c>
      <c r="DI52" s="18">
        <v>0</v>
      </c>
      <c r="DJ52" s="18">
        <v>1881</v>
      </c>
      <c r="DK52" s="18">
        <v>16616</v>
      </c>
      <c r="DL52" s="18">
        <v>-53</v>
      </c>
      <c r="DM52" s="18">
        <v>18778</v>
      </c>
      <c r="DN52" s="18">
        <v>31626</v>
      </c>
      <c r="DO52" s="18">
        <v>166</v>
      </c>
      <c r="DP52" s="18">
        <v>11771</v>
      </c>
      <c r="DQ52" s="18">
        <v>30715</v>
      </c>
      <c r="DR52" s="18">
        <v>43563</v>
      </c>
      <c r="DS52" s="18">
        <v>-2938</v>
      </c>
      <c r="DT52" s="18">
        <v>-24073</v>
      </c>
      <c r="DU52" s="18">
        <v>3704</v>
      </c>
      <c r="DV52" s="18">
        <v>16552</v>
      </c>
      <c r="DW52" s="18">
        <v>3703</v>
      </c>
    </row>
    <row r="53" spans="1:127" ht="18" customHeight="1">
      <c r="A53" s="31" t="s">
        <v>227</v>
      </c>
      <c r="B53" s="17" t="s">
        <v>97</v>
      </c>
      <c r="C53" s="18">
        <v>0</v>
      </c>
      <c r="D53" s="18">
        <v>0</v>
      </c>
      <c r="E53" s="18">
        <v>0</v>
      </c>
      <c r="F53" s="18">
        <v>0</v>
      </c>
      <c r="G53" s="18">
        <v>0</v>
      </c>
      <c r="H53" s="18">
        <v>0</v>
      </c>
      <c r="I53" s="18">
        <v>0</v>
      </c>
      <c r="J53" s="18">
        <v>0</v>
      </c>
      <c r="K53" s="18">
        <v>0</v>
      </c>
      <c r="L53" s="18">
        <v>0</v>
      </c>
      <c r="M53" s="18">
        <v>0</v>
      </c>
      <c r="N53" s="18">
        <v>0</v>
      </c>
      <c r="O53" s="18">
        <v>0</v>
      </c>
      <c r="P53" s="18">
        <v>0</v>
      </c>
      <c r="Q53" s="18">
        <v>0</v>
      </c>
      <c r="R53" s="18">
        <v>0</v>
      </c>
      <c r="S53" s="18">
        <v>0</v>
      </c>
      <c r="T53" s="18">
        <v>0</v>
      </c>
      <c r="U53" s="18">
        <v>0</v>
      </c>
      <c r="V53" s="18">
        <v>0</v>
      </c>
      <c r="W53" s="18">
        <v>0</v>
      </c>
      <c r="X53" s="18">
        <v>0</v>
      </c>
      <c r="Y53" s="18">
        <v>0</v>
      </c>
      <c r="Z53" s="18">
        <v>0</v>
      </c>
      <c r="AA53" s="18">
        <v>0</v>
      </c>
      <c r="AB53" s="18">
        <v>0</v>
      </c>
      <c r="AC53" s="18">
        <v>0</v>
      </c>
      <c r="AD53" s="18">
        <v>0</v>
      </c>
      <c r="AE53" s="18">
        <v>0</v>
      </c>
      <c r="AF53" s="18">
        <v>0</v>
      </c>
      <c r="AG53" s="18">
        <v>0</v>
      </c>
      <c r="AH53" s="18">
        <v>0</v>
      </c>
      <c r="AI53" s="18">
        <v>0</v>
      </c>
      <c r="AJ53" s="18">
        <v>0</v>
      </c>
      <c r="AK53" s="18">
        <v>0</v>
      </c>
      <c r="AL53" s="18">
        <v>0</v>
      </c>
      <c r="AM53" s="18">
        <v>0</v>
      </c>
      <c r="AN53" s="18">
        <v>0</v>
      </c>
      <c r="AO53" s="18">
        <v>0</v>
      </c>
      <c r="AP53" s="18">
        <v>0</v>
      </c>
      <c r="AQ53" s="18">
        <v>0</v>
      </c>
      <c r="AR53" s="18">
        <v>0</v>
      </c>
      <c r="AS53" s="18">
        <v>0</v>
      </c>
      <c r="AT53" s="18">
        <v>11</v>
      </c>
      <c r="AU53" s="18">
        <v>249</v>
      </c>
      <c r="AV53" s="18">
        <v>8</v>
      </c>
      <c r="AW53" s="18">
        <v>0</v>
      </c>
      <c r="AX53" s="18">
        <v>102</v>
      </c>
      <c r="AY53" s="18">
        <v>1427</v>
      </c>
      <c r="AZ53" s="18">
        <v>0</v>
      </c>
      <c r="BA53" s="18">
        <v>0</v>
      </c>
      <c r="BB53" s="18">
        <v>0</v>
      </c>
      <c r="BC53" s="18">
        <v>3</v>
      </c>
      <c r="BD53" s="18">
        <v>0</v>
      </c>
      <c r="BE53" s="18">
        <v>0</v>
      </c>
      <c r="BF53" s="18">
        <v>0</v>
      </c>
      <c r="BG53" s="18">
        <v>0</v>
      </c>
      <c r="BH53" s="18">
        <v>0</v>
      </c>
      <c r="BI53" s="18">
        <v>1371</v>
      </c>
      <c r="BJ53" s="18">
        <v>0</v>
      </c>
      <c r="BK53" s="18">
        <v>12</v>
      </c>
      <c r="BL53" s="18">
        <v>0</v>
      </c>
      <c r="BM53" s="18">
        <v>0</v>
      </c>
      <c r="BN53" s="18">
        <v>29</v>
      </c>
      <c r="BO53" s="18">
        <v>2</v>
      </c>
      <c r="BP53" s="18">
        <v>181</v>
      </c>
      <c r="BQ53" s="18">
        <v>75</v>
      </c>
      <c r="BR53" s="18">
        <v>0</v>
      </c>
      <c r="BS53" s="18">
        <v>0</v>
      </c>
      <c r="BT53" s="18">
        <v>0</v>
      </c>
      <c r="BU53" s="18">
        <v>0</v>
      </c>
      <c r="BV53" s="18">
        <v>0</v>
      </c>
      <c r="BW53" s="18">
        <v>0</v>
      </c>
      <c r="BX53" s="18">
        <v>0</v>
      </c>
      <c r="BY53" s="18">
        <v>0</v>
      </c>
      <c r="BZ53" s="18">
        <v>0</v>
      </c>
      <c r="CA53" s="18">
        <v>0</v>
      </c>
      <c r="CB53" s="18">
        <v>0</v>
      </c>
      <c r="CC53" s="18">
        <v>0</v>
      </c>
      <c r="CD53" s="18">
        <v>0</v>
      </c>
      <c r="CE53" s="18">
        <v>0</v>
      </c>
      <c r="CF53" s="18">
        <v>0</v>
      </c>
      <c r="CG53" s="18">
        <v>0</v>
      </c>
      <c r="CH53" s="18">
        <v>0</v>
      </c>
      <c r="CI53" s="18">
        <v>0</v>
      </c>
      <c r="CJ53" s="18">
        <v>0</v>
      </c>
      <c r="CK53" s="18">
        <v>0</v>
      </c>
      <c r="CL53" s="18">
        <v>0</v>
      </c>
      <c r="CM53" s="18">
        <v>106</v>
      </c>
      <c r="CN53" s="18">
        <v>0</v>
      </c>
      <c r="CO53" s="18">
        <v>0</v>
      </c>
      <c r="CP53" s="18">
        <v>0</v>
      </c>
      <c r="CQ53" s="18">
        <v>0</v>
      </c>
      <c r="CR53" s="18">
        <v>0</v>
      </c>
      <c r="CS53" s="18">
        <v>0</v>
      </c>
      <c r="CT53" s="18">
        <v>0</v>
      </c>
      <c r="CU53" s="18">
        <v>0</v>
      </c>
      <c r="CV53" s="18">
        <v>161</v>
      </c>
      <c r="CW53" s="18">
        <v>9</v>
      </c>
      <c r="CX53" s="18">
        <v>0</v>
      </c>
      <c r="CY53" s="18">
        <v>0</v>
      </c>
      <c r="CZ53" s="18">
        <v>0</v>
      </c>
      <c r="DA53" s="18">
        <v>0</v>
      </c>
      <c r="DB53" s="18">
        <v>0</v>
      </c>
      <c r="DC53" s="18">
        <v>0</v>
      </c>
      <c r="DD53" s="18">
        <v>0</v>
      </c>
      <c r="DE53" s="18">
        <v>3746</v>
      </c>
      <c r="DF53" s="18">
        <v>0</v>
      </c>
      <c r="DG53" s="18">
        <v>0</v>
      </c>
      <c r="DH53" s="18">
        <v>0</v>
      </c>
      <c r="DI53" s="18">
        <v>0</v>
      </c>
      <c r="DJ53" s="18">
        <v>5009</v>
      </c>
      <c r="DK53" s="18">
        <v>15914</v>
      </c>
      <c r="DL53" s="18">
        <v>-221</v>
      </c>
      <c r="DM53" s="18">
        <v>20702</v>
      </c>
      <c r="DN53" s="18">
        <v>24448</v>
      </c>
      <c r="DO53" s="18">
        <v>9464</v>
      </c>
      <c r="DP53" s="18">
        <v>28702</v>
      </c>
      <c r="DQ53" s="18">
        <v>58868</v>
      </c>
      <c r="DR53" s="18">
        <v>62614</v>
      </c>
      <c r="DS53" s="18">
        <v>-9368</v>
      </c>
      <c r="DT53" s="18">
        <v>-10567</v>
      </c>
      <c r="DU53" s="18">
        <v>38933</v>
      </c>
      <c r="DV53" s="18">
        <v>42679</v>
      </c>
      <c r="DW53" s="18">
        <v>38933</v>
      </c>
    </row>
    <row r="54" spans="1:127" ht="18" customHeight="1">
      <c r="A54" s="31" t="s">
        <v>228</v>
      </c>
      <c r="B54" s="17" t="s">
        <v>99</v>
      </c>
      <c r="C54" s="18">
        <v>4</v>
      </c>
      <c r="D54" s="18">
        <v>6</v>
      </c>
      <c r="E54" s="18">
        <v>0</v>
      </c>
      <c r="F54" s="18">
        <v>0</v>
      </c>
      <c r="G54" s="18">
        <v>62</v>
      </c>
      <c r="H54" s="18">
        <v>0</v>
      </c>
      <c r="I54" s="18">
        <v>0</v>
      </c>
      <c r="J54" s="18">
        <v>0</v>
      </c>
      <c r="K54" s="18">
        <v>0</v>
      </c>
      <c r="L54" s="18">
        <v>0</v>
      </c>
      <c r="M54" s="18">
        <v>0</v>
      </c>
      <c r="N54" s="18">
        <v>0</v>
      </c>
      <c r="O54" s="18">
        <v>0</v>
      </c>
      <c r="P54" s="18">
        <v>0</v>
      </c>
      <c r="Q54" s="18">
        <v>0</v>
      </c>
      <c r="R54" s="18">
        <v>3</v>
      </c>
      <c r="S54" s="18">
        <v>0</v>
      </c>
      <c r="T54" s="18">
        <v>0</v>
      </c>
      <c r="U54" s="18">
        <v>0</v>
      </c>
      <c r="V54" s="18">
        <v>0</v>
      </c>
      <c r="W54" s="18">
        <v>1</v>
      </c>
      <c r="X54" s="18">
        <v>0</v>
      </c>
      <c r="Y54" s="18">
        <v>0</v>
      </c>
      <c r="Z54" s="18">
        <v>0</v>
      </c>
      <c r="AA54" s="18">
        <v>0</v>
      </c>
      <c r="AB54" s="18">
        <v>0</v>
      </c>
      <c r="AC54" s="18">
        <v>0</v>
      </c>
      <c r="AD54" s="18">
        <v>0</v>
      </c>
      <c r="AE54" s="18">
        <v>1</v>
      </c>
      <c r="AF54" s="18">
        <v>0</v>
      </c>
      <c r="AG54" s="18">
        <v>0</v>
      </c>
      <c r="AH54" s="18">
        <v>0</v>
      </c>
      <c r="AI54" s="18">
        <v>0</v>
      </c>
      <c r="AJ54" s="18">
        <v>0</v>
      </c>
      <c r="AK54" s="18">
        <v>0</v>
      </c>
      <c r="AL54" s="18">
        <v>0</v>
      </c>
      <c r="AM54" s="18">
        <v>0</v>
      </c>
      <c r="AN54" s="18">
        <v>0</v>
      </c>
      <c r="AO54" s="18">
        <v>0</v>
      </c>
      <c r="AP54" s="18">
        <v>0</v>
      </c>
      <c r="AQ54" s="18">
        <v>0</v>
      </c>
      <c r="AR54" s="18">
        <v>0</v>
      </c>
      <c r="AS54" s="18">
        <v>2</v>
      </c>
      <c r="AT54" s="18">
        <v>40</v>
      </c>
      <c r="AU54" s="18">
        <v>494</v>
      </c>
      <c r="AV54" s="18">
        <v>9</v>
      </c>
      <c r="AW54" s="18">
        <v>5</v>
      </c>
      <c r="AX54" s="18">
        <v>109</v>
      </c>
      <c r="AY54" s="18">
        <v>110</v>
      </c>
      <c r="AZ54" s="18">
        <v>2684</v>
      </c>
      <c r="BA54" s="18">
        <v>5</v>
      </c>
      <c r="BB54" s="18">
        <v>882</v>
      </c>
      <c r="BC54" s="18">
        <v>41</v>
      </c>
      <c r="BD54" s="18">
        <v>2575</v>
      </c>
      <c r="BE54" s="18">
        <v>174</v>
      </c>
      <c r="BF54" s="18">
        <v>0</v>
      </c>
      <c r="BG54" s="18">
        <v>0</v>
      </c>
      <c r="BH54" s="18">
        <v>2</v>
      </c>
      <c r="BI54" s="18">
        <v>717</v>
      </c>
      <c r="BJ54" s="18">
        <v>4</v>
      </c>
      <c r="BK54" s="18">
        <v>15</v>
      </c>
      <c r="BL54" s="18">
        <v>7</v>
      </c>
      <c r="BM54" s="18">
        <v>0</v>
      </c>
      <c r="BN54" s="18">
        <v>1604</v>
      </c>
      <c r="BO54" s="18">
        <v>200</v>
      </c>
      <c r="BP54" s="18">
        <v>399</v>
      </c>
      <c r="BQ54" s="18">
        <v>287</v>
      </c>
      <c r="BR54" s="18">
        <v>4</v>
      </c>
      <c r="BS54" s="18">
        <v>6</v>
      </c>
      <c r="BT54" s="18">
        <v>0</v>
      </c>
      <c r="BU54" s="18">
        <v>356</v>
      </c>
      <c r="BV54" s="18">
        <v>4</v>
      </c>
      <c r="BW54" s="18">
        <v>2</v>
      </c>
      <c r="BX54" s="18">
        <v>1</v>
      </c>
      <c r="BY54" s="18">
        <v>0</v>
      </c>
      <c r="BZ54" s="18">
        <v>5</v>
      </c>
      <c r="CA54" s="18">
        <v>2</v>
      </c>
      <c r="CB54" s="18">
        <v>64</v>
      </c>
      <c r="CC54" s="18">
        <v>32</v>
      </c>
      <c r="CD54" s="18">
        <v>3</v>
      </c>
      <c r="CE54" s="18">
        <v>0</v>
      </c>
      <c r="CF54" s="18">
        <v>0</v>
      </c>
      <c r="CG54" s="18">
        <v>60</v>
      </c>
      <c r="CH54" s="18">
        <v>0</v>
      </c>
      <c r="CI54" s="18">
        <v>46</v>
      </c>
      <c r="CJ54" s="18">
        <v>1</v>
      </c>
      <c r="CK54" s="18">
        <v>0</v>
      </c>
      <c r="CL54" s="18">
        <v>10</v>
      </c>
      <c r="CM54" s="18">
        <v>116</v>
      </c>
      <c r="CN54" s="18">
        <v>614</v>
      </c>
      <c r="CO54" s="18">
        <v>4</v>
      </c>
      <c r="CP54" s="18">
        <v>72</v>
      </c>
      <c r="CQ54" s="18">
        <v>0</v>
      </c>
      <c r="CR54" s="18">
        <v>2</v>
      </c>
      <c r="CS54" s="18">
        <v>0</v>
      </c>
      <c r="CT54" s="18">
        <v>0</v>
      </c>
      <c r="CU54" s="18">
        <v>0</v>
      </c>
      <c r="CV54" s="18">
        <v>510</v>
      </c>
      <c r="CW54" s="18">
        <v>7</v>
      </c>
      <c r="CX54" s="18">
        <v>107</v>
      </c>
      <c r="CY54" s="18">
        <v>20</v>
      </c>
      <c r="CZ54" s="18">
        <v>23</v>
      </c>
      <c r="DA54" s="18">
        <v>4</v>
      </c>
      <c r="DB54" s="18">
        <v>16</v>
      </c>
      <c r="DC54" s="18">
        <v>0</v>
      </c>
      <c r="DD54" s="18">
        <v>66</v>
      </c>
      <c r="DE54" s="18">
        <v>12599</v>
      </c>
      <c r="DF54" s="18">
        <v>89</v>
      </c>
      <c r="DG54" s="18">
        <v>5824</v>
      </c>
      <c r="DH54" s="18">
        <v>0</v>
      </c>
      <c r="DI54" s="18">
        <v>0</v>
      </c>
      <c r="DJ54" s="18">
        <v>687</v>
      </c>
      <c r="DK54" s="18">
        <v>5879</v>
      </c>
      <c r="DL54" s="18">
        <v>-144</v>
      </c>
      <c r="DM54" s="18">
        <v>12335</v>
      </c>
      <c r="DN54" s="18">
        <v>24934</v>
      </c>
      <c r="DO54" s="18">
        <v>24375</v>
      </c>
      <c r="DP54" s="18">
        <v>17966</v>
      </c>
      <c r="DQ54" s="18">
        <v>54676</v>
      </c>
      <c r="DR54" s="18">
        <v>67275</v>
      </c>
      <c r="DS54" s="18">
        <v>-3368</v>
      </c>
      <c r="DT54" s="18">
        <v>-19499</v>
      </c>
      <c r="DU54" s="18">
        <v>31809</v>
      </c>
      <c r="DV54" s="18">
        <v>44408</v>
      </c>
      <c r="DW54" s="18">
        <v>31720</v>
      </c>
    </row>
    <row r="55" spans="1:127" ht="18" customHeight="1">
      <c r="A55" s="32" t="s">
        <v>229</v>
      </c>
      <c r="B55" s="29" t="s">
        <v>101</v>
      </c>
      <c r="C55" s="30">
        <v>0</v>
      </c>
      <c r="D55" s="30">
        <v>0</v>
      </c>
      <c r="E55" s="30">
        <v>0</v>
      </c>
      <c r="F55" s="30">
        <v>0</v>
      </c>
      <c r="G55" s="30">
        <v>0</v>
      </c>
      <c r="H55" s="30">
        <v>0</v>
      </c>
      <c r="I55" s="30">
        <v>0</v>
      </c>
      <c r="J55" s="30">
        <v>0</v>
      </c>
      <c r="K55" s="30">
        <v>0</v>
      </c>
      <c r="L55" s="30">
        <v>0</v>
      </c>
      <c r="M55" s="30">
        <v>0</v>
      </c>
      <c r="N55" s="30">
        <v>0</v>
      </c>
      <c r="O55" s="30">
        <v>0</v>
      </c>
      <c r="P55" s="30">
        <v>0</v>
      </c>
      <c r="Q55" s="30">
        <v>0</v>
      </c>
      <c r="R55" s="30">
        <v>0</v>
      </c>
      <c r="S55" s="30">
        <v>0</v>
      </c>
      <c r="T55" s="30">
        <v>0</v>
      </c>
      <c r="U55" s="30">
        <v>0</v>
      </c>
      <c r="V55" s="30">
        <v>0</v>
      </c>
      <c r="W55" s="30">
        <v>0</v>
      </c>
      <c r="X55" s="30">
        <v>0</v>
      </c>
      <c r="Y55" s="30">
        <v>0</v>
      </c>
      <c r="Z55" s="30">
        <v>0</v>
      </c>
      <c r="AA55" s="30">
        <v>0</v>
      </c>
      <c r="AB55" s="30">
        <v>0</v>
      </c>
      <c r="AC55" s="30">
        <v>0</v>
      </c>
      <c r="AD55" s="30">
        <v>0</v>
      </c>
      <c r="AE55" s="30">
        <v>0</v>
      </c>
      <c r="AF55" s="30">
        <v>0</v>
      </c>
      <c r="AG55" s="30">
        <v>0</v>
      </c>
      <c r="AH55" s="30">
        <v>0</v>
      </c>
      <c r="AI55" s="30">
        <v>0</v>
      </c>
      <c r="AJ55" s="30">
        <v>0</v>
      </c>
      <c r="AK55" s="30">
        <v>0</v>
      </c>
      <c r="AL55" s="30">
        <v>0</v>
      </c>
      <c r="AM55" s="30">
        <v>0</v>
      </c>
      <c r="AN55" s="30">
        <v>0</v>
      </c>
      <c r="AO55" s="30">
        <v>0</v>
      </c>
      <c r="AP55" s="30">
        <v>0</v>
      </c>
      <c r="AQ55" s="30">
        <v>0</v>
      </c>
      <c r="AR55" s="30">
        <v>0</v>
      </c>
      <c r="AS55" s="30">
        <v>0</v>
      </c>
      <c r="AT55" s="30">
        <v>0</v>
      </c>
      <c r="AU55" s="30">
        <v>0</v>
      </c>
      <c r="AV55" s="30">
        <v>0</v>
      </c>
      <c r="AW55" s="30">
        <v>0</v>
      </c>
      <c r="AX55" s="30">
        <v>0</v>
      </c>
      <c r="AY55" s="30">
        <v>0</v>
      </c>
      <c r="AZ55" s="30">
        <v>0</v>
      </c>
      <c r="BA55" s="30">
        <v>42</v>
      </c>
      <c r="BB55" s="30">
        <v>0</v>
      </c>
      <c r="BC55" s="30">
        <v>0</v>
      </c>
      <c r="BD55" s="30">
        <v>0</v>
      </c>
      <c r="BE55" s="30">
        <v>0</v>
      </c>
      <c r="BF55" s="30">
        <v>0</v>
      </c>
      <c r="BG55" s="30">
        <v>0</v>
      </c>
      <c r="BH55" s="30">
        <v>0</v>
      </c>
      <c r="BI55" s="30">
        <v>34</v>
      </c>
      <c r="BJ55" s="30">
        <v>0</v>
      </c>
      <c r="BK55" s="30">
        <v>0</v>
      </c>
      <c r="BL55" s="30">
        <v>0</v>
      </c>
      <c r="BM55" s="30">
        <v>0</v>
      </c>
      <c r="BN55" s="30">
        <v>945</v>
      </c>
      <c r="BO55" s="30">
        <v>0</v>
      </c>
      <c r="BP55" s="30">
        <v>0</v>
      </c>
      <c r="BQ55" s="30">
        <v>0</v>
      </c>
      <c r="BR55" s="30">
        <v>0</v>
      </c>
      <c r="BS55" s="30">
        <v>0</v>
      </c>
      <c r="BT55" s="30">
        <v>0</v>
      </c>
      <c r="BU55" s="30">
        <v>0</v>
      </c>
      <c r="BV55" s="30">
        <v>0</v>
      </c>
      <c r="BW55" s="30">
        <v>0</v>
      </c>
      <c r="BX55" s="30">
        <v>0</v>
      </c>
      <c r="BY55" s="30">
        <v>0</v>
      </c>
      <c r="BZ55" s="30">
        <v>0</v>
      </c>
      <c r="CA55" s="30">
        <v>5</v>
      </c>
      <c r="CB55" s="30">
        <v>0</v>
      </c>
      <c r="CC55" s="30">
        <v>0</v>
      </c>
      <c r="CD55" s="30">
        <v>0</v>
      </c>
      <c r="CE55" s="30">
        <v>0</v>
      </c>
      <c r="CF55" s="30">
        <v>0</v>
      </c>
      <c r="CG55" s="30">
        <v>0</v>
      </c>
      <c r="CH55" s="30">
        <v>0</v>
      </c>
      <c r="CI55" s="30">
        <v>0</v>
      </c>
      <c r="CJ55" s="30">
        <v>0</v>
      </c>
      <c r="CK55" s="30">
        <v>0</v>
      </c>
      <c r="CL55" s="30">
        <v>10</v>
      </c>
      <c r="CM55" s="30">
        <v>101</v>
      </c>
      <c r="CN55" s="30">
        <v>0</v>
      </c>
      <c r="CO55" s="30">
        <v>0</v>
      </c>
      <c r="CP55" s="30">
        <v>0</v>
      </c>
      <c r="CQ55" s="30">
        <v>0</v>
      </c>
      <c r="CR55" s="30">
        <v>0</v>
      </c>
      <c r="CS55" s="30">
        <v>0</v>
      </c>
      <c r="CT55" s="30">
        <v>0</v>
      </c>
      <c r="CU55" s="30">
        <v>5</v>
      </c>
      <c r="CV55" s="30">
        <v>655</v>
      </c>
      <c r="CW55" s="30">
        <v>0</v>
      </c>
      <c r="CX55" s="30">
        <v>10</v>
      </c>
      <c r="CY55" s="30">
        <v>0</v>
      </c>
      <c r="CZ55" s="30">
        <v>0</v>
      </c>
      <c r="DA55" s="30">
        <v>0</v>
      </c>
      <c r="DB55" s="30">
        <v>0</v>
      </c>
      <c r="DC55" s="30">
        <v>0</v>
      </c>
      <c r="DD55" s="30">
        <v>0</v>
      </c>
      <c r="DE55" s="30">
        <v>1807</v>
      </c>
      <c r="DF55" s="30">
        <v>600</v>
      </c>
      <c r="DG55" s="30">
        <v>38802</v>
      </c>
      <c r="DH55" s="30">
        <v>0</v>
      </c>
      <c r="DI55" s="30">
        <v>0</v>
      </c>
      <c r="DJ55" s="30">
        <v>98</v>
      </c>
      <c r="DK55" s="30">
        <v>2088</v>
      </c>
      <c r="DL55" s="30">
        <v>-419</v>
      </c>
      <c r="DM55" s="30">
        <v>41169</v>
      </c>
      <c r="DN55" s="30">
        <v>42976</v>
      </c>
      <c r="DO55" s="30">
        <v>0</v>
      </c>
      <c r="DP55" s="30">
        <v>0</v>
      </c>
      <c r="DQ55" s="30">
        <v>41169</v>
      </c>
      <c r="DR55" s="30">
        <v>42976</v>
      </c>
      <c r="DS55" s="30">
        <v>-6389</v>
      </c>
      <c r="DT55" s="30">
        <v>-36037</v>
      </c>
      <c r="DU55" s="30">
        <v>-1257</v>
      </c>
      <c r="DV55" s="30">
        <v>550</v>
      </c>
      <c r="DW55" s="30">
        <v>-1857</v>
      </c>
    </row>
    <row r="56" spans="1:127" ht="18" customHeight="1">
      <c r="A56" s="31" t="s">
        <v>230</v>
      </c>
      <c r="B56" s="17" t="s">
        <v>103</v>
      </c>
      <c r="C56" s="18">
        <v>0</v>
      </c>
      <c r="D56" s="18">
        <v>0</v>
      </c>
      <c r="E56" s="18">
        <v>0</v>
      </c>
      <c r="F56" s="18">
        <v>1</v>
      </c>
      <c r="G56" s="18">
        <v>0</v>
      </c>
      <c r="H56" s="18">
        <v>0</v>
      </c>
      <c r="I56" s="18">
        <v>0</v>
      </c>
      <c r="J56" s="18">
        <v>0</v>
      </c>
      <c r="K56" s="18">
        <v>0</v>
      </c>
      <c r="L56" s="18">
        <v>1</v>
      </c>
      <c r="M56" s="18">
        <v>0</v>
      </c>
      <c r="N56" s="18">
        <v>0</v>
      </c>
      <c r="O56" s="18">
        <v>1</v>
      </c>
      <c r="P56" s="18">
        <v>0</v>
      </c>
      <c r="Q56" s="18">
        <v>0</v>
      </c>
      <c r="R56" s="18">
        <v>0</v>
      </c>
      <c r="S56" s="18">
        <v>4</v>
      </c>
      <c r="T56" s="18">
        <v>2</v>
      </c>
      <c r="U56" s="18">
        <v>0</v>
      </c>
      <c r="V56" s="18">
        <v>0</v>
      </c>
      <c r="W56" s="18">
        <v>0</v>
      </c>
      <c r="X56" s="18">
        <v>0</v>
      </c>
      <c r="Y56" s="18">
        <v>0</v>
      </c>
      <c r="Z56" s="18">
        <v>1</v>
      </c>
      <c r="AA56" s="18">
        <v>0</v>
      </c>
      <c r="AB56" s="18">
        <v>5</v>
      </c>
      <c r="AC56" s="18">
        <v>0</v>
      </c>
      <c r="AD56" s="18">
        <v>1</v>
      </c>
      <c r="AE56" s="18">
        <v>0</v>
      </c>
      <c r="AF56" s="18">
        <v>0</v>
      </c>
      <c r="AG56" s="18">
        <v>0</v>
      </c>
      <c r="AH56" s="18">
        <v>0</v>
      </c>
      <c r="AI56" s="18">
        <v>0</v>
      </c>
      <c r="AJ56" s="18">
        <v>0</v>
      </c>
      <c r="AK56" s="18">
        <v>1</v>
      </c>
      <c r="AL56" s="18">
        <v>0</v>
      </c>
      <c r="AM56" s="18">
        <v>0</v>
      </c>
      <c r="AN56" s="18">
        <v>0</v>
      </c>
      <c r="AO56" s="18">
        <v>0</v>
      </c>
      <c r="AP56" s="18">
        <v>3</v>
      </c>
      <c r="AQ56" s="18">
        <v>0</v>
      </c>
      <c r="AR56" s="18">
        <v>2</v>
      </c>
      <c r="AS56" s="18">
        <v>0</v>
      </c>
      <c r="AT56" s="18">
        <v>8</v>
      </c>
      <c r="AU56" s="18">
        <v>7</v>
      </c>
      <c r="AV56" s="18">
        <v>0</v>
      </c>
      <c r="AW56" s="18">
        <v>0</v>
      </c>
      <c r="AX56" s="18">
        <v>0</v>
      </c>
      <c r="AY56" s="18">
        <v>19</v>
      </c>
      <c r="AZ56" s="18">
        <v>1</v>
      </c>
      <c r="BA56" s="18">
        <v>0</v>
      </c>
      <c r="BB56" s="18">
        <v>2154</v>
      </c>
      <c r="BC56" s="18">
        <v>0</v>
      </c>
      <c r="BD56" s="18">
        <v>3</v>
      </c>
      <c r="BE56" s="18">
        <v>6</v>
      </c>
      <c r="BF56" s="18">
        <v>0</v>
      </c>
      <c r="BG56" s="18">
        <v>0</v>
      </c>
      <c r="BH56" s="18">
        <v>0</v>
      </c>
      <c r="BI56" s="18">
        <v>2410</v>
      </c>
      <c r="BJ56" s="18">
        <v>0</v>
      </c>
      <c r="BK56" s="18">
        <v>0</v>
      </c>
      <c r="BL56" s="18">
        <v>1</v>
      </c>
      <c r="BM56" s="18">
        <v>0</v>
      </c>
      <c r="BN56" s="18">
        <v>404</v>
      </c>
      <c r="BO56" s="18">
        <v>12</v>
      </c>
      <c r="BP56" s="18">
        <v>827</v>
      </c>
      <c r="BQ56" s="18">
        <v>253</v>
      </c>
      <c r="BR56" s="18">
        <v>2</v>
      </c>
      <c r="BS56" s="18">
        <v>1</v>
      </c>
      <c r="BT56" s="18">
        <v>3</v>
      </c>
      <c r="BU56" s="18">
        <v>131</v>
      </c>
      <c r="BV56" s="18">
        <v>8</v>
      </c>
      <c r="BW56" s="18">
        <v>5</v>
      </c>
      <c r="BX56" s="18">
        <v>4</v>
      </c>
      <c r="BY56" s="18">
        <v>0</v>
      </c>
      <c r="BZ56" s="18">
        <v>0</v>
      </c>
      <c r="CA56" s="18">
        <v>31</v>
      </c>
      <c r="CB56" s="18">
        <v>0</v>
      </c>
      <c r="CC56" s="18">
        <v>3</v>
      </c>
      <c r="CD56" s="18">
        <v>1</v>
      </c>
      <c r="CE56" s="18">
        <v>1</v>
      </c>
      <c r="CF56" s="18">
        <v>2</v>
      </c>
      <c r="CG56" s="18">
        <v>4</v>
      </c>
      <c r="CH56" s="18">
        <v>0</v>
      </c>
      <c r="CI56" s="18">
        <v>10</v>
      </c>
      <c r="CJ56" s="18">
        <v>15</v>
      </c>
      <c r="CK56" s="18">
        <v>0</v>
      </c>
      <c r="CL56" s="18">
        <v>2</v>
      </c>
      <c r="CM56" s="18">
        <v>219</v>
      </c>
      <c r="CN56" s="18">
        <v>8</v>
      </c>
      <c r="CO56" s="18">
        <v>7</v>
      </c>
      <c r="CP56" s="18">
        <v>9</v>
      </c>
      <c r="CQ56" s="18">
        <v>6</v>
      </c>
      <c r="CR56" s="18">
        <v>1</v>
      </c>
      <c r="CS56" s="18">
        <v>2</v>
      </c>
      <c r="CT56" s="18">
        <v>2</v>
      </c>
      <c r="CU56" s="18">
        <v>5</v>
      </c>
      <c r="CV56" s="18">
        <v>566</v>
      </c>
      <c r="CW56" s="18">
        <v>57</v>
      </c>
      <c r="CX56" s="18">
        <v>34</v>
      </c>
      <c r="CY56" s="18">
        <v>18</v>
      </c>
      <c r="CZ56" s="18">
        <v>2</v>
      </c>
      <c r="DA56" s="18">
        <v>2</v>
      </c>
      <c r="DB56" s="18">
        <v>0</v>
      </c>
      <c r="DC56" s="18">
        <v>0</v>
      </c>
      <c r="DD56" s="18">
        <v>0</v>
      </c>
      <c r="DE56" s="18">
        <v>7288</v>
      </c>
      <c r="DF56" s="18">
        <v>12376</v>
      </c>
      <c r="DG56" s="18">
        <v>38960</v>
      </c>
      <c r="DH56" s="18">
        <v>0</v>
      </c>
      <c r="DI56" s="18">
        <v>0</v>
      </c>
      <c r="DJ56" s="18">
        <v>4007</v>
      </c>
      <c r="DK56" s="18">
        <v>13913</v>
      </c>
      <c r="DL56" s="18">
        <v>516</v>
      </c>
      <c r="DM56" s="18">
        <v>69772</v>
      </c>
      <c r="DN56" s="18">
        <v>77060</v>
      </c>
      <c r="DO56" s="18">
        <v>51027</v>
      </c>
      <c r="DP56" s="18">
        <v>18128</v>
      </c>
      <c r="DQ56" s="18">
        <v>138927</v>
      </c>
      <c r="DR56" s="18">
        <v>146215</v>
      </c>
      <c r="DS56" s="18">
        <v>-29</v>
      </c>
      <c r="DT56" s="18">
        <v>-71983</v>
      </c>
      <c r="DU56" s="18">
        <v>66915</v>
      </c>
      <c r="DV56" s="18">
        <v>74203</v>
      </c>
      <c r="DW56" s="18">
        <v>54539</v>
      </c>
    </row>
    <row r="57" spans="1:127" ht="18" customHeight="1">
      <c r="A57" s="32" t="s">
        <v>231</v>
      </c>
      <c r="B57" s="29" t="s">
        <v>105</v>
      </c>
      <c r="C57" s="30">
        <v>0</v>
      </c>
      <c r="D57" s="30">
        <v>0</v>
      </c>
      <c r="E57" s="30">
        <v>0</v>
      </c>
      <c r="F57" s="30">
        <v>0</v>
      </c>
      <c r="G57" s="30">
        <v>0</v>
      </c>
      <c r="H57" s="30">
        <v>0</v>
      </c>
      <c r="I57" s="30">
        <v>0</v>
      </c>
      <c r="J57" s="30">
        <v>0</v>
      </c>
      <c r="K57" s="30">
        <v>0</v>
      </c>
      <c r="L57" s="30">
        <v>0</v>
      </c>
      <c r="M57" s="30">
        <v>0</v>
      </c>
      <c r="N57" s="30">
        <v>0</v>
      </c>
      <c r="O57" s="30">
        <v>0</v>
      </c>
      <c r="P57" s="30">
        <v>0</v>
      </c>
      <c r="Q57" s="30">
        <v>0</v>
      </c>
      <c r="R57" s="30">
        <v>0</v>
      </c>
      <c r="S57" s="30">
        <v>0</v>
      </c>
      <c r="T57" s="30">
        <v>0</v>
      </c>
      <c r="U57" s="30">
        <v>0</v>
      </c>
      <c r="V57" s="30">
        <v>0</v>
      </c>
      <c r="W57" s="30">
        <v>0</v>
      </c>
      <c r="X57" s="30">
        <v>0</v>
      </c>
      <c r="Y57" s="30">
        <v>0</v>
      </c>
      <c r="Z57" s="30">
        <v>0</v>
      </c>
      <c r="AA57" s="30">
        <v>0</v>
      </c>
      <c r="AB57" s="30">
        <v>0</v>
      </c>
      <c r="AC57" s="30">
        <v>0</v>
      </c>
      <c r="AD57" s="30">
        <v>0</v>
      </c>
      <c r="AE57" s="30">
        <v>0</v>
      </c>
      <c r="AF57" s="30">
        <v>0</v>
      </c>
      <c r="AG57" s="30">
        <v>0</v>
      </c>
      <c r="AH57" s="30">
        <v>0</v>
      </c>
      <c r="AI57" s="30">
        <v>0</v>
      </c>
      <c r="AJ57" s="30">
        <v>0</v>
      </c>
      <c r="AK57" s="30">
        <v>0</v>
      </c>
      <c r="AL57" s="30">
        <v>0</v>
      </c>
      <c r="AM57" s="30">
        <v>0</v>
      </c>
      <c r="AN57" s="30">
        <v>0</v>
      </c>
      <c r="AO57" s="30">
        <v>0</v>
      </c>
      <c r="AP57" s="30">
        <v>0</v>
      </c>
      <c r="AQ57" s="30">
        <v>0</v>
      </c>
      <c r="AR57" s="30">
        <v>0</v>
      </c>
      <c r="AS57" s="30">
        <v>0</v>
      </c>
      <c r="AT57" s="30">
        <v>0</v>
      </c>
      <c r="AU57" s="30">
        <v>78</v>
      </c>
      <c r="AV57" s="30">
        <v>0</v>
      </c>
      <c r="AW57" s="30">
        <v>0</v>
      </c>
      <c r="AX57" s="30">
        <v>0</v>
      </c>
      <c r="AY57" s="30">
        <v>0</v>
      </c>
      <c r="AZ57" s="30">
        <v>0</v>
      </c>
      <c r="BA57" s="30">
        <v>0</v>
      </c>
      <c r="BB57" s="30">
        <v>1</v>
      </c>
      <c r="BC57" s="30">
        <v>1185</v>
      </c>
      <c r="BD57" s="30">
        <v>0</v>
      </c>
      <c r="BE57" s="30">
        <v>0</v>
      </c>
      <c r="BF57" s="30">
        <v>0</v>
      </c>
      <c r="BG57" s="30">
        <v>0</v>
      </c>
      <c r="BH57" s="30">
        <v>0</v>
      </c>
      <c r="BI57" s="30">
        <v>0</v>
      </c>
      <c r="BJ57" s="30">
        <v>0</v>
      </c>
      <c r="BK57" s="30">
        <v>0</v>
      </c>
      <c r="BL57" s="30">
        <v>0</v>
      </c>
      <c r="BM57" s="30">
        <v>0</v>
      </c>
      <c r="BN57" s="30">
        <v>0</v>
      </c>
      <c r="BO57" s="30">
        <v>0</v>
      </c>
      <c r="BP57" s="30">
        <v>0</v>
      </c>
      <c r="BQ57" s="30">
        <v>0</v>
      </c>
      <c r="BR57" s="30">
        <v>0</v>
      </c>
      <c r="BS57" s="30">
        <v>0</v>
      </c>
      <c r="BT57" s="30">
        <v>0</v>
      </c>
      <c r="BU57" s="30">
        <v>0</v>
      </c>
      <c r="BV57" s="30">
        <v>0</v>
      </c>
      <c r="BW57" s="30">
        <v>0</v>
      </c>
      <c r="BX57" s="30">
        <v>0</v>
      </c>
      <c r="BY57" s="30">
        <v>0</v>
      </c>
      <c r="BZ57" s="30">
        <v>0</v>
      </c>
      <c r="CA57" s="30">
        <v>0</v>
      </c>
      <c r="CB57" s="30">
        <v>0</v>
      </c>
      <c r="CC57" s="30">
        <v>0</v>
      </c>
      <c r="CD57" s="30">
        <v>0</v>
      </c>
      <c r="CE57" s="30">
        <v>0</v>
      </c>
      <c r="CF57" s="30">
        <v>0</v>
      </c>
      <c r="CG57" s="30">
        <v>0</v>
      </c>
      <c r="CH57" s="30">
        <v>0</v>
      </c>
      <c r="CI57" s="30">
        <v>0</v>
      </c>
      <c r="CJ57" s="30">
        <v>0</v>
      </c>
      <c r="CK57" s="30">
        <v>0</v>
      </c>
      <c r="CL57" s="30">
        <v>0</v>
      </c>
      <c r="CM57" s="30">
        <v>0</v>
      </c>
      <c r="CN57" s="30">
        <v>0</v>
      </c>
      <c r="CO57" s="30">
        <v>0</v>
      </c>
      <c r="CP57" s="30">
        <v>0</v>
      </c>
      <c r="CQ57" s="30">
        <v>0</v>
      </c>
      <c r="CR57" s="30">
        <v>0</v>
      </c>
      <c r="CS57" s="30">
        <v>0</v>
      </c>
      <c r="CT57" s="30">
        <v>0</v>
      </c>
      <c r="CU57" s="30">
        <v>0</v>
      </c>
      <c r="CV57" s="30">
        <v>195</v>
      </c>
      <c r="CW57" s="30">
        <v>11</v>
      </c>
      <c r="CX57" s="30">
        <v>0</v>
      </c>
      <c r="CY57" s="30">
        <v>0</v>
      </c>
      <c r="CZ57" s="30">
        <v>0</v>
      </c>
      <c r="DA57" s="30">
        <v>0</v>
      </c>
      <c r="DB57" s="30">
        <v>0</v>
      </c>
      <c r="DC57" s="30">
        <v>0</v>
      </c>
      <c r="DD57" s="30">
        <v>0</v>
      </c>
      <c r="DE57" s="30">
        <v>1470</v>
      </c>
      <c r="DF57" s="30">
        <v>0</v>
      </c>
      <c r="DG57" s="30">
        <v>7377</v>
      </c>
      <c r="DH57" s="30">
        <v>0</v>
      </c>
      <c r="DI57" s="30">
        <v>0</v>
      </c>
      <c r="DJ57" s="30">
        <v>7999</v>
      </c>
      <c r="DK57" s="30">
        <v>17583</v>
      </c>
      <c r="DL57" s="30">
        <v>-733</v>
      </c>
      <c r="DM57" s="30">
        <v>32226</v>
      </c>
      <c r="DN57" s="30">
        <v>33696</v>
      </c>
      <c r="DO57" s="30">
        <v>12326</v>
      </c>
      <c r="DP57" s="30">
        <v>11892</v>
      </c>
      <c r="DQ57" s="30">
        <v>56444</v>
      </c>
      <c r="DR57" s="30">
        <v>57914</v>
      </c>
      <c r="DS57" s="30">
        <v>-1</v>
      </c>
      <c r="DT57" s="30">
        <v>-30550</v>
      </c>
      <c r="DU57" s="30">
        <v>25893</v>
      </c>
      <c r="DV57" s="30">
        <v>27363</v>
      </c>
      <c r="DW57" s="30">
        <v>25893</v>
      </c>
    </row>
    <row r="58" spans="1:127" ht="18" customHeight="1">
      <c r="A58" s="31" t="s">
        <v>232</v>
      </c>
      <c r="B58" s="17" t="s">
        <v>107</v>
      </c>
      <c r="C58" s="18">
        <v>0</v>
      </c>
      <c r="D58" s="18">
        <v>0</v>
      </c>
      <c r="E58" s="18">
        <v>0</v>
      </c>
      <c r="F58" s="18">
        <v>0</v>
      </c>
      <c r="G58" s="18">
        <v>0</v>
      </c>
      <c r="H58" s="18">
        <v>0</v>
      </c>
      <c r="I58" s="18">
        <v>0</v>
      </c>
      <c r="J58" s="18">
        <v>0</v>
      </c>
      <c r="K58" s="18">
        <v>0</v>
      </c>
      <c r="L58" s="18">
        <v>0</v>
      </c>
      <c r="M58" s="18">
        <v>0</v>
      </c>
      <c r="N58" s="18">
        <v>0</v>
      </c>
      <c r="O58" s="18">
        <v>0</v>
      </c>
      <c r="P58" s="18">
        <v>0</v>
      </c>
      <c r="Q58" s="18">
        <v>0</v>
      </c>
      <c r="R58" s="18">
        <v>0</v>
      </c>
      <c r="S58" s="18">
        <v>0</v>
      </c>
      <c r="T58" s="18">
        <v>0</v>
      </c>
      <c r="U58" s="18">
        <v>0</v>
      </c>
      <c r="V58" s="18">
        <v>0</v>
      </c>
      <c r="W58" s="18">
        <v>0</v>
      </c>
      <c r="X58" s="18">
        <v>0</v>
      </c>
      <c r="Y58" s="18">
        <v>0</v>
      </c>
      <c r="Z58" s="18">
        <v>0</v>
      </c>
      <c r="AA58" s="18">
        <v>0</v>
      </c>
      <c r="AB58" s="18">
        <v>0</v>
      </c>
      <c r="AC58" s="18">
        <v>0</v>
      </c>
      <c r="AD58" s="18">
        <v>0</v>
      </c>
      <c r="AE58" s="18">
        <v>0</v>
      </c>
      <c r="AF58" s="18">
        <v>0</v>
      </c>
      <c r="AG58" s="18">
        <v>0</v>
      </c>
      <c r="AH58" s="18">
        <v>0</v>
      </c>
      <c r="AI58" s="18">
        <v>0</v>
      </c>
      <c r="AJ58" s="18">
        <v>0</v>
      </c>
      <c r="AK58" s="18">
        <v>0</v>
      </c>
      <c r="AL58" s="18">
        <v>0</v>
      </c>
      <c r="AM58" s="18">
        <v>0</v>
      </c>
      <c r="AN58" s="18">
        <v>0</v>
      </c>
      <c r="AO58" s="18">
        <v>0</v>
      </c>
      <c r="AP58" s="18">
        <v>0</v>
      </c>
      <c r="AQ58" s="18">
        <v>0</v>
      </c>
      <c r="AR58" s="18">
        <v>0</v>
      </c>
      <c r="AS58" s="18">
        <v>1</v>
      </c>
      <c r="AT58" s="18">
        <v>12</v>
      </c>
      <c r="AU58" s="18">
        <v>233</v>
      </c>
      <c r="AV58" s="18">
        <v>21</v>
      </c>
      <c r="AW58" s="18">
        <v>23</v>
      </c>
      <c r="AX58" s="18">
        <v>456</v>
      </c>
      <c r="AY58" s="18">
        <v>3880</v>
      </c>
      <c r="AZ58" s="18">
        <v>6</v>
      </c>
      <c r="BA58" s="18">
        <v>30</v>
      </c>
      <c r="BB58" s="18">
        <v>7762</v>
      </c>
      <c r="BC58" s="18">
        <v>2783</v>
      </c>
      <c r="BD58" s="18">
        <v>8799</v>
      </c>
      <c r="BE58" s="18">
        <v>1330</v>
      </c>
      <c r="BF58" s="18">
        <v>0</v>
      </c>
      <c r="BG58" s="18">
        <v>0</v>
      </c>
      <c r="BH58" s="18">
        <v>7</v>
      </c>
      <c r="BI58" s="18">
        <v>0</v>
      </c>
      <c r="BJ58" s="18">
        <v>0</v>
      </c>
      <c r="BK58" s="18">
        <v>138</v>
      </c>
      <c r="BL58" s="18">
        <v>81</v>
      </c>
      <c r="BM58" s="18">
        <v>0</v>
      </c>
      <c r="BN58" s="18">
        <v>0</v>
      </c>
      <c r="BO58" s="18">
        <v>0</v>
      </c>
      <c r="BP58" s="18">
        <v>0</v>
      </c>
      <c r="BQ58" s="18">
        <v>0</v>
      </c>
      <c r="BR58" s="18">
        <v>0</v>
      </c>
      <c r="BS58" s="18">
        <v>0</v>
      </c>
      <c r="BT58" s="18">
        <v>0</v>
      </c>
      <c r="BU58" s="18">
        <v>0</v>
      </c>
      <c r="BV58" s="18">
        <v>0</v>
      </c>
      <c r="BW58" s="18">
        <v>0</v>
      </c>
      <c r="BX58" s="18">
        <v>0</v>
      </c>
      <c r="BY58" s="18">
        <v>0</v>
      </c>
      <c r="BZ58" s="18">
        <v>0</v>
      </c>
      <c r="CA58" s="18">
        <v>0</v>
      </c>
      <c r="CB58" s="18">
        <v>0</v>
      </c>
      <c r="CC58" s="18">
        <v>0</v>
      </c>
      <c r="CD58" s="18">
        <v>0</v>
      </c>
      <c r="CE58" s="18">
        <v>0</v>
      </c>
      <c r="CF58" s="18">
        <v>0</v>
      </c>
      <c r="CG58" s="18">
        <v>0</v>
      </c>
      <c r="CH58" s="18">
        <v>0</v>
      </c>
      <c r="CI58" s="18">
        <v>0</v>
      </c>
      <c r="CJ58" s="18">
        <v>0</v>
      </c>
      <c r="CK58" s="18">
        <v>0</v>
      </c>
      <c r="CL58" s="18">
        <v>0</v>
      </c>
      <c r="CM58" s="18">
        <v>0</v>
      </c>
      <c r="CN58" s="18">
        <v>0</v>
      </c>
      <c r="CO58" s="18">
        <v>2</v>
      </c>
      <c r="CP58" s="18">
        <v>0</v>
      </c>
      <c r="CQ58" s="18">
        <v>0</v>
      </c>
      <c r="CR58" s="18">
        <v>0</v>
      </c>
      <c r="CS58" s="18">
        <v>0</v>
      </c>
      <c r="CT58" s="18">
        <v>0</v>
      </c>
      <c r="CU58" s="18">
        <v>0</v>
      </c>
      <c r="CV58" s="18">
        <v>680</v>
      </c>
      <c r="CW58" s="18">
        <v>0</v>
      </c>
      <c r="CX58" s="18">
        <v>0</v>
      </c>
      <c r="CY58" s="18">
        <v>0</v>
      </c>
      <c r="CZ58" s="18">
        <v>0</v>
      </c>
      <c r="DA58" s="18">
        <v>0</v>
      </c>
      <c r="DB58" s="18">
        <v>0</v>
      </c>
      <c r="DC58" s="18">
        <v>0</v>
      </c>
      <c r="DD58" s="18">
        <v>0</v>
      </c>
      <c r="DE58" s="18">
        <v>26244</v>
      </c>
      <c r="DF58" s="18">
        <v>0</v>
      </c>
      <c r="DG58" s="18">
        <v>16</v>
      </c>
      <c r="DH58" s="18">
        <v>0</v>
      </c>
      <c r="DI58" s="18">
        <v>0</v>
      </c>
      <c r="DJ58" s="18">
        <v>0</v>
      </c>
      <c r="DK58" s="18">
        <v>0</v>
      </c>
      <c r="DL58" s="18">
        <v>1149</v>
      </c>
      <c r="DM58" s="18">
        <v>1165</v>
      </c>
      <c r="DN58" s="18">
        <v>27409</v>
      </c>
      <c r="DO58" s="18">
        <v>55714</v>
      </c>
      <c r="DP58" s="18">
        <v>33315</v>
      </c>
      <c r="DQ58" s="18">
        <v>90194</v>
      </c>
      <c r="DR58" s="18">
        <v>116438</v>
      </c>
      <c r="DS58" s="18">
        <v>-15939</v>
      </c>
      <c r="DT58" s="18">
        <v>-10472</v>
      </c>
      <c r="DU58" s="18">
        <v>63783</v>
      </c>
      <c r="DV58" s="18">
        <v>90027</v>
      </c>
      <c r="DW58" s="18">
        <v>63783</v>
      </c>
    </row>
    <row r="59" spans="1:127" ht="18" customHeight="1">
      <c r="A59" s="32" t="s">
        <v>233</v>
      </c>
      <c r="B59" s="29" t="s">
        <v>109</v>
      </c>
      <c r="C59" s="30">
        <v>0</v>
      </c>
      <c r="D59" s="30">
        <v>0</v>
      </c>
      <c r="E59" s="30">
        <v>0</v>
      </c>
      <c r="F59" s="30">
        <v>0</v>
      </c>
      <c r="G59" s="30">
        <v>0</v>
      </c>
      <c r="H59" s="30">
        <v>0</v>
      </c>
      <c r="I59" s="30">
        <v>0</v>
      </c>
      <c r="J59" s="30">
        <v>0</v>
      </c>
      <c r="K59" s="30">
        <v>0</v>
      </c>
      <c r="L59" s="30">
        <v>0</v>
      </c>
      <c r="M59" s="30">
        <v>0</v>
      </c>
      <c r="N59" s="30">
        <v>0</v>
      </c>
      <c r="O59" s="30">
        <v>0</v>
      </c>
      <c r="P59" s="30">
        <v>0</v>
      </c>
      <c r="Q59" s="30">
        <v>0</v>
      </c>
      <c r="R59" s="30">
        <v>0</v>
      </c>
      <c r="S59" s="30">
        <v>2</v>
      </c>
      <c r="T59" s="30">
        <v>8</v>
      </c>
      <c r="U59" s="30">
        <v>32</v>
      </c>
      <c r="V59" s="30">
        <v>0</v>
      </c>
      <c r="W59" s="30">
        <v>0</v>
      </c>
      <c r="X59" s="30">
        <v>0</v>
      </c>
      <c r="Y59" s="30">
        <v>2</v>
      </c>
      <c r="Z59" s="30">
        <v>0</v>
      </c>
      <c r="AA59" s="30">
        <v>0</v>
      </c>
      <c r="AB59" s="30">
        <v>0</v>
      </c>
      <c r="AC59" s="30">
        <v>0</v>
      </c>
      <c r="AD59" s="30">
        <v>0</v>
      </c>
      <c r="AE59" s="30">
        <v>0</v>
      </c>
      <c r="AF59" s="30">
        <v>0</v>
      </c>
      <c r="AG59" s="30">
        <v>0</v>
      </c>
      <c r="AH59" s="30">
        <v>0</v>
      </c>
      <c r="AI59" s="30">
        <v>0</v>
      </c>
      <c r="AJ59" s="30">
        <v>0</v>
      </c>
      <c r="AK59" s="30">
        <v>0</v>
      </c>
      <c r="AL59" s="30">
        <v>0</v>
      </c>
      <c r="AM59" s="30">
        <v>0</v>
      </c>
      <c r="AN59" s="30">
        <v>0</v>
      </c>
      <c r="AO59" s="30">
        <v>0</v>
      </c>
      <c r="AP59" s="30">
        <v>0</v>
      </c>
      <c r="AQ59" s="30">
        <v>4</v>
      </c>
      <c r="AR59" s="30">
        <v>0</v>
      </c>
      <c r="AS59" s="30">
        <v>8</v>
      </c>
      <c r="AT59" s="30">
        <v>163</v>
      </c>
      <c r="AU59" s="30">
        <v>712</v>
      </c>
      <c r="AV59" s="30">
        <v>15</v>
      </c>
      <c r="AW59" s="30">
        <v>41</v>
      </c>
      <c r="AX59" s="30">
        <v>626</v>
      </c>
      <c r="AY59" s="30">
        <v>7635</v>
      </c>
      <c r="AZ59" s="30">
        <v>90</v>
      </c>
      <c r="BA59" s="30">
        <v>42</v>
      </c>
      <c r="BB59" s="30">
        <v>14636</v>
      </c>
      <c r="BC59" s="30">
        <v>5171</v>
      </c>
      <c r="BD59" s="30">
        <v>20539</v>
      </c>
      <c r="BE59" s="30">
        <v>6387</v>
      </c>
      <c r="BF59" s="30">
        <v>0</v>
      </c>
      <c r="BG59" s="30">
        <v>0</v>
      </c>
      <c r="BH59" s="30">
        <v>9</v>
      </c>
      <c r="BI59" s="30">
        <v>459</v>
      </c>
      <c r="BJ59" s="30">
        <v>0</v>
      </c>
      <c r="BK59" s="30">
        <v>280</v>
      </c>
      <c r="BL59" s="30">
        <v>42</v>
      </c>
      <c r="BM59" s="30">
        <v>0</v>
      </c>
      <c r="BN59" s="30">
        <v>111</v>
      </c>
      <c r="BO59" s="30">
        <v>0</v>
      </c>
      <c r="BP59" s="30">
        <v>0</v>
      </c>
      <c r="BQ59" s="30">
        <v>0</v>
      </c>
      <c r="BR59" s="30">
        <v>5</v>
      </c>
      <c r="BS59" s="30">
        <v>0</v>
      </c>
      <c r="BT59" s="30">
        <v>0</v>
      </c>
      <c r="BU59" s="30">
        <v>47</v>
      </c>
      <c r="BV59" s="30">
        <v>5</v>
      </c>
      <c r="BW59" s="30">
        <v>0</v>
      </c>
      <c r="BX59" s="30">
        <v>0</v>
      </c>
      <c r="BY59" s="30">
        <v>0</v>
      </c>
      <c r="BZ59" s="30">
        <v>0</v>
      </c>
      <c r="CA59" s="30">
        <v>0</v>
      </c>
      <c r="CB59" s="30">
        <v>0</v>
      </c>
      <c r="CC59" s="30">
        <v>0</v>
      </c>
      <c r="CD59" s="30">
        <v>0</v>
      </c>
      <c r="CE59" s="30">
        <v>0</v>
      </c>
      <c r="CF59" s="30">
        <v>0</v>
      </c>
      <c r="CG59" s="30">
        <v>3</v>
      </c>
      <c r="CH59" s="30">
        <v>26</v>
      </c>
      <c r="CI59" s="30">
        <v>195</v>
      </c>
      <c r="CJ59" s="30">
        <v>101</v>
      </c>
      <c r="CK59" s="30">
        <v>2</v>
      </c>
      <c r="CL59" s="30">
        <v>56</v>
      </c>
      <c r="CM59" s="30">
        <v>419</v>
      </c>
      <c r="CN59" s="30">
        <v>13</v>
      </c>
      <c r="CO59" s="30">
        <v>301</v>
      </c>
      <c r="CP59" s="30">
        <v>0</v>
      </c>
      <c r="CQ59" s="30">
        <v>0</v>
      </c>
      <c r="CR59" s="30">
        <v>0</v>
      </c>
      <c r="CS59" s="30">
        <v>0</v>
      </c>
      <c r="CT59" s="30">
        <v>0</v>
      </c>
      <c r="CU59" s="30">
        <v>0</v>
      </c>
      <c r="CV59" s="30">
        <v>4080</v>
      </c>
      <c r="CW59" s="30">
        <v>0</v>
      </c>
      <c r="CX59" s="30">
        <v>0</v>
      </c>
      <c r="CY59" s="30">
        <v>0</v>
      </c>
      <c r="CZ59" s="30">
        <v>0</v>
      </c>
      <c r="DA59" s="30">
        <v>0</v>
      </c>
      <c r="DB59" s="30">
        <v>0</v>
      </c>
      <c r="DC59" s="30">
        <v>124</v>
      </c>
      <c r="DD59" s="30">
        <v>0</v>
      </c>
      <c r="DE59" s="30">
        <v>62391</v>
      </c>
      <c r="DF59" s="30">
        <v>30</v>
      </c>
      <c r="DG59" s="30">
        <v>3180</v>
      </c>
      <c r="DH59" s="30">
        <v>0</v>
      </c>
      <c r="DI59" s="30">
        <v>0</v>
      </c>
      <c r="DJ59" s="30">
        <v>0</v>
      </c>
      <c r="DK59" s="30">
        <v>0</v>
      </c>
      <c r="DL59" s="30">
        <v>-14</v>
      </c>
      <c r="DM59" s="30">
        <v>3196</v>
      </c>
      <c r="DN59" s="30">
        <v>65587</v>
      </c>
      <c r="DO59" s="30">
        <v>5053</v>
      </c>
      <c r="DP59" s="30">
        <v>0</v>
      </c>
      <c r="DQ59" s="30">
        <v>8249</v>
      </c>
      <c r="DR59" s="30">
        <v>70640</v>
      </c>
      <c r="DS59" s="30">
        <v>-7488</v>
      </c>
      <c r="DT59" s="30">
        <v>-43423</v>
      </c>
      <c r="DU59" s="30">
        <v>-42662</v>
      </c>
      <c r="DV59" s="30">
        <v>19729</v>
      </c>
      <c r="DW59" s="30">
        <v>-42692</v>
      </c>
    </row>
    <row r="60" spans="1:127" ht="18" customHeight="1">
      <c r="A60" s="31" t="s">
        <v>234</v>
      </c>
      <c r="B60" s="17" t="s">
        <v>111</v>
      </c>
      <c r="C60" s="18">
        <v>0</v>
      </c>
      <c r="D60" s="18">
        <v>0</v>
      </c>
      <c r="E60" s="18">
        <v>0</v>
      </c>
      <c r="F60" s="18">
        <v>0</v>
      </c>
      <c r="G60" s="18">
        <v>0</v>
      </c>
      <c r="H60" s="18">
        <v>0</v>
      </c>
      <c r="I60" s="18">
        <v>0</v>
      </c>
      <c r="J60" s="18">
        <v>0</v>
      </c>
      <c r="K60" s="18">
        <v>0</v>
      </c>
      <c r="L60" s="18">
        <v>0</v>
      </c>
      <c r="M60" s="18">
        <v>0</v>
      </c>
      <c r="N60" s="18">
        <v>0</v>
      </c>
      <c r="O60" s="18">
        <v>0</v>
      </c>
      <c r="P60" s="18">
        <v>0</v>
      </c>
      <c r="Q60" s="18">
        <v>0</v>
      </c>
      <c r="R60" s="18">
        <v>0</v>
      </c>
      <c r="S60" s="18">
        <v>0</v>
      </c>
      <c r="T60" s="18">
        <v>0</v>
      </c>
      <c r="U60" s="18">
        <v>0</v>
      </c>
      <c r="V60" s="18">
        <v>0</v>
      </c>
      <c r="W60" s="18">
        <v>0</v>
      </c>
      <c r="X60" s="18">
        <v>0</v>
      </c>
      <c r="Y60" s="18">
        <v>0</v>
      </c>
      <c r="Z60" s="18">
        <v>0</v>
      </c>
      <c r="AA60" s="18">
        <v>0</v>
      </c>
      <c r="AB60" s="18">
        <v>0</v>
      </c>
      <c r="AC60" s="18">
        <v>0</v>
      </c>
      <c r="AD60" s="18">
        <v>0</v>
      </c>
      <c r="AE60" s="18">
        <v>0</v>
      </c>
      <c r="AF60" s="18">
        <v>0</v>
      </c>
      <c r="AG60" s="18">
        <v>0</v>
      </c>
      <c r="AH60" s="18">
        <v>0</v>
      </c>
      <c r="AI60" s="18">
        <v>0</v>
      </c>
      <c r="AJ60" s="18">
        <v>0</v>
      </c>
      <c r="AK60" s="18">
        <v>0</v>
      </c>
      <c r="AL60" s="18">
        <v>0</v>
      </c>
      <c r="AM60" s="18">
        <v>0</v>
      </c>
      <c r="AN60" s="18">
        <v>0</v>
      </c>
      <c r="AO60" s="18">
        <v>0</v>
      </c>
      <c r="AP60" s="18">
        <v>0</v>
      </c>
      <c r="AQ60" s="18">
        <v>0</v>
      </c>
      <c r="AR60" s="18">
        <v>0</v>
      </c>
      <c r="AS60" s="18">
        <v>0</v>
      </c>
      <c r="AT60" s="18">
        <v>0</v>
      </c>
      <c r="AU60" s="18">
        <v>0</v>
      </c>
      <c r="AV60" s="18">
        <v>0</v>
      </c>
      <c r="AW60" s="18">
        <v>0</v>
      </c>
      <c r="AX60" s="18">
        <v>0</v>
      </c>
      <c r="AY60" s="18">
        <v>0</v>
      </c>
      <c r="AZ60" s="18">
        <v>0</v>
      </c>
      <c r="BA60" s="18">
        <v>0</v>
      </c>
      <c r="BB60" s="18">
        <v>0</v>
      </c>
      <c r="BC60" s="18">
        <v>0</v>
      </c>
      <c r="BD60" s="18">
        <v>0</v>
      </c>
      <c r="BE60" s="18">
        <v>0</v>
      </c>
      <c r="BF60" s="18">
        <v>0</v>
      </c>
      <c r="BG60" s="18">
        <v>0</v>
      </c>
      <c r="BH60" s="18">
        <v>0</v>
      </c>
      <c r="BI60" s="18">
        <v>0</v>
      </c>
      <c r="BJ60" s="18">
        <v>0</v>
      </c>
      <c r="BK60" s="18">
        <v>0</v>
      </c>
      <c r="BL60" s="18">
        <v>0</v>
      </c>
      <c r="BM60" s="18">
        <v>0</v>
      </c>
      <c r="BN60" s="18">
        <v>0</v>
      </c>
      <c r="BO60" s="18">
        <v>0</v>
      </c>
      <c r="BP60" s="18">
        <v>0</v>
      </c>
      <c r="BQ60" s="18">
        <v>0</v>
      </c>
      <c r="BR60" s="18">
        <v>0</v>
      </c>
      <c r="BS60" s="18">
        <v>0</v>
      </c>
      <c r="BT60" s="18">
        <v>0</v>
      </c>
      <c r="BU60" s="18">
        <v>0</v>
      </c>
      <c r="BV60" s="18">
        <v>0</v>
      </c>
      <c r="BW60" s="18">
        <v>0</v>
      </c>
      <c r="BX60" s="18">
        <v>0</v>
      </c>
      <c r="BY60" s="18">
        <v>0</v>
      </c>
      <c r="BZ60" s="18">
        <v>0</v>
      </c>
      <c r="CA60" s="18">
        <v>0</v>
      </c>
      <c r="CB60" s="18">
        <v>0</v>
      </c>
      <c r="CC60" s="18">
        <v>0</v>
      </c>
      <c r="CD60" s="18">
        <v>0</v>
      </c>
      <c r="CE60" s="18">
        <v>0</v>
      </c>
      <c r="CF60" s="18">
        <v>0</v>
      </c>
      <c r="CG60" s="18">
        <v>0</v>
      </c>
      <c r="CH60" s="18">
        <v>0</v>
      </c>
      <c r="CI60" s="18">
        <v>0</v>
      </c>
      <c r="CJ60" s="18">
        <v>0</v>
      </c>
      <c r="CK60" s="18">
        <v>0</v>
      </c>
      <c r="CL60" s="18">
        <v>0</v>
      </c>
      <c r="CM60" s="18">
        <v>0</v>
      </c>
      <c r="CN60" s="18">
        <v>0</v>
      </c>
      <c r="CO60" s="18">
        <v>0</v>
      </c>
      <c r="CP60" s="18">
        <v>0</v>
      </c>
      <c r="CQ60" s="18">
        <v>0</v>
      </c>
      <c r="CR60" s="18">
        <v>0</v>
      </c>
      <c r="CS60" s="18">
        <v>0</v>
      </c>
      <c r="CT60" s="18">
        <v>0</v>
      </c>
      <c r="CU60" s="18">
        <v>0</v>
      </c>
      <c r="CV60" s="18">
        <v>0</v>
      </c>
      <c r="CW60" s="18">
        <v>0</v>
      </c>
      <c r="CX60" s="18">
        <v>0</v>
      </c>
      <c r="CY60" s="18">
        <v>0</v>
      </c>
      <c r="CZ60" s="18">
        <v>0</v>
      </c>
      <c r="DA60" s="18">
        <v>0</v>
      </c>
      <c r="DB60" s="18">
        <v>0</v>
      </c>
      <c r="DC60" s="18">
        <v>0</v>
      </c>
      <c r="DD60" s="18">
        <v>0</v>
      </c>
      <c r="DE60" s="18">
        <v>0</v>
      </c>
      <c r="DF60" s="18">
        <v>0</v>
      </c>
      <c r="DG60" s="18">
        <v>38429</v>
      </c>
      <c r="DH60" s="18">
        <v>0</v>
      </c>
      <c r="DI60" s="18">
        <v>0</v>
      </c>
      <c r="DJ60" s="18">
        <v>809</v>
      </c>
      <c r="DK60" s="18">
        <v>26692</v>
      </c>
      <c r="DL60" s="18">
        <v>-247</v>
      </c>
      <c r="DM60" s="18">
        <v>65683</v>
      </c>
      <c r="DN60" s="18">
        <v>65683</v>
      </c>
      <c r="DO60" s="18">
        <v>0</v>
      </c>
      <c r="DP60" s="18">
        <v>0</v>
      </c>
      <c r="DQ60" s="18">
        <v>65683</v>
      </c>
      <c r="DR60" s="18">
        <v>65683</v>
      </c>
      <c r="DS60" s="18">
        <v>-7747</v>
      </c>
      <c r="DT60" s="18">
        <v>-57936</v>
      </c>
      <c r="DU60" s="18">
        <v>0</v>
      </c>
      <c r="DV60" s="18">
        <v>0</v>
      </c>
      <c r="DW60" s="18">
        <v>0</v>
      </c>
    </row>
    <row r="61" spans="1:127" ht="18" customHeight="1">
      <c r="A61" s="31" t="s">
        <v>235</v>
      </c>
      <c r="B61" s="17" t="s">
        <v>113</v>
      </c>
      <c r="C61" s="18">
        <v>0</v>
      </c>
      <c r="D61" s="18">
        <v>0</v>
      </c>
      <c r="E61" s="18">
        <v>0</v>
      </c>
      <c r="F61" s="18">
        <v>0</v>
      </c>
      <c r="G61" s="18">
        <v>0</v>
      </c>
      <c r="H61" s="18">
        <v>0</v>
      </c>
      <c r="I61" s="18">
        <v>0</v>
      </c>
      <c r="J61" s="18">
        <v>0</v>
      </c>
      <c r="K61" s="18">
        <v>0</v>
      </c>
      <c r="L61" s="18">
        <v>0</v>
      </c>
      <c r="M61" s="18">
        <v>0</v>
      </c>
      <c r="N61" s="18">
        <v>0</v>
      </c>
      <c r="O61" s="18">
        <v>0</v>
      </c>
      <c r="P61" s="18">
        <v>0</v>
      </c>
      <c r="Q61" s="18">
        <v>0</v>
      </c>
      <c r="R61" s="18">
        <v>0</v>
      </c>
      <c r="S61" s="18">
        <v>0</v>
      </c>
      <c r="T61" s="18">
        <v>0</v>
      </c>
      <c r="U61" s="18">
        <v>0</v>
      </c>
      <c r="V61" s="18">
        <v>0</v>
      </c>
      <c r="W61" s="18">
        <v>0</v>
      </c>
      <c r="X61" s="18">
        <v>0</v>
      </c>
      <c r="Y61" s="18">
        <v>0</v>
      </c>
      <c r="Z61" s="18">
        <v>0</v>
      </c>
      <c r="AA61" s="18">
        <v>0</v>
      </c>
      <c r="AB61" s="18">
        <v>0</v>
      </c>
      <c r="AC61" s="18">
        <v>0</v>
      </c>
      <c r="AD61" s="18">
        <v>0</v>
      </c>
      <c r="AE61" s="18">
        <v>0</v>
      </c>
      <c r="AF61" s="18">
        <v>0</v>
      </c>
      <c r="AG61" s="18">
        <v>0</v>
      </c>
      <c r="AH61" s="18">
        <v>0</v>
      </c>
      <c r="AI61" s="18">
        <v>0</v>
      </c>
      <c r="AJ61" s="18">
        <v>0</v>
      </c>
      <c r="AK61" s="18">
        <v>0</v>
      </c>
      <c r="AL61" s="18">
        <v>0</v>
      </c>
      <c r="AM61" s="18">
        <v>0</v>
      </c>
      <c r="AN61" s="18">
        <v>0</v>
      </c>
      <c r="AO61" s="18">
        <v>0</v>
      </c>
      <c r="AP61" s="18">
        <v>0</v>
      </c>
      <c r="AQ61" s="18">
        <v>0</v>
      </c>
      <c r="AR61" s="18">
        <v>0</v>
      </c>
      <c r="AS61" s="18">
        <v>0</v>
      </c>
      <c r="AT61" s="18">
        <v>0</v>
      </c>
      <c r="AU61" s="18">
        <v>0</v>
      </c>
      <c r="AV61" s="18">
        <v>0</v>
      </c>
      <c r="AW61" s="18">
        <v>0</v>
      </c>
      <c r="AX61" s="18">
        <v>0</v>
      </c>
      <c r="AY61" s="18">
        <v>0</v>
      </c>
      <c r="AZ61" s="18">
        <v>0</v>
      </c>
      <c r="BA61" s="18">
        <v>0</v>
      </c>
      <c r="BB61" s="18">
        <v>0</v>
      </c>
      <c r="BC61" s="18">
        <v>0</v>
      </c>
      <c r="BD61" s="18">
        <v>0</v>
      </c>
      <c r="BE61" s="18">
        <v>0</v>
      </c>
      <c r="BF61" s="18">
        <v>0</v>
      </c>
      <c r="BG61" s="18">
        <v>0</v>
      </c>
      <c r="BH61" s="18">
        <v>0</v>
      </c>
      <c r="BI61" s="18">
        <v>0</v>
      </c>
      <c r="BJ61" s="18">
        <v>0</v>
      </c>
      <c r="BK61" s="18">
        <v>0</v>
      </c>
      <c r="BL61" s="18">
        <v>0</v>
      </c>
      <c r="BM61" s="18">
        <v>0</v>
      </c>
      <c r="BN61" s="18">
        <v>0</v>
      </c>
      <c r="BO61" s="18">
        <v>0</v>
      </c>
      <c r="BP61" s="18">
        <v>0</v>
      </c>
      <c r="BQ61" s="18">
        <v>0</v>
      </c>
      <c r="BR61" s="18">
        <v>0</v>
      </c>
      <c r="BS61" s="18">
        <v>0</v>
      </c>
      <c r="BT61" s="18">
        <v>0</v>
      </c>
      <c r="BU61" s="18">
        <v>0</v>
      </c>
      <c r="BV61" s="18">
        <v>0</v>
      </c>
      <c r="BW61" s="18">
        <v>0</v>
      </c>
      <c r="BX61" s="18">
        <v>0</v>
      </c>
      <c r="BY61" s="18">
        <v>0</v>
      </c>
      <c r="BZ61" s="18">
        <v>0</v>
      </c>
      <c r="CA61" s="18">
        <v>0</v>
      </c>
      <c r="CB61" s="18">
        <v>0</v>
      </c>
      <c r="CC61" s="18">
        <v>0</v>
      </c>
      <c r="CD61" s="18">
        <v>0</v>
      </c>
      <c r="CE61" s="18">
        <v>0</v>
      </c>
      <c r="CF61" s="18">
        <v>0</v>
      </c>
      <c r="CG61" s="18">
        <v>0</v>
      </c>
      <c r="CH61" s="18">
        <v>0</v>
      </c>
      <c r="CI61" s="18">
        <v>0</v>
      </c>
      <c r="CJ61" s="18">
        <v>0</v>
      </c>
      <c r="CK61" s="18">
        <v>0</v>
      </c>
      <c r="CL61" s="18">
        <v>0</v>
      </c>
      <c r="CM61" s="18">
        <v>86</v>
      </c>
      <c r="CN61" s="18">
        <v>0</v>
      </c>
      <c r="CO61" s="18">
        <v>0</v>
      </c>
      <c r="CP61" s="18">
        <v>0</v>
      </c>
      <c r="CQ61" s="18">
        <v>0</v>
      </c>
      <c r="CR61" s="18">
        <v>0</v>
      </c>
      <c r="CS61" s="18">
        <v>0</v>
      </c>
      <c r="CT61" s="18">
        <v>0</v>
      </c>
      <c r="CU61" s="18">
        <v>0</v>
      </c>
      <c r="CV61" s="18">
        <v>0</v>
      </c>
      <c r="CW61" s="18">
        <v>0</v>
      </c>
      <c r="CX61" s="18">
        <v>0</v>
      </c>
      <c r="CY61" s="18">
        <v>0</v>
      </c>
      <c r="CZ61" s="18">
        <v>0</v>
      </c>
      <c r="DA61" s="18">
        <v>0</v>
      </c>
      <c r="DB61" s="18">
        <v>0</v>
      </c>
      <c r="DC61" s="18">
        <v>0</v>
      </c>
      <c r="DD61" s="18">
        <v>0</v>
      </c>
      <c r="DE61" s="18">
        <v>86</v>
      </c>
      <c r="DF61" s="18">
        <v>0</v>
      </c>
      <c r="DG61" s="18">
        <v>8072</v>
      </c>
      <c r="DH61" s="18">
        <v>0</v>
      </c>
      <c r="DI61" s="18">
        <v>0</v>
      </c>
      <c r="DJ61" s="18">
        <v>990</v>
      </c>
      <c r="DK61" s="18">
        <v>16126</v>
      </c>
      <c r="DL61" s="18">
        <v>-87</v>
      </c>
      <c r="DM61" s="18">
        <v>25101</v>
      </c>
      <c r="DN61" s="18">
        <v>25187</v>
      </c>
      <c r="DO61" s="18">
        <v>0</v>
      </c>
      <c r="DP61" s="18">
        <v>0</v>
      </c>
      <c r="DQ61" s="18">
        <v>25101</v>
      </c>
      <c r="DR61" s="18">
        <v>25187</v>
      </c>
      <c r="DS61" s="18">
        <v>-904</v>
      </c>
      <c r="DT61" s="18">
        <v>-24283</v>
      </c>
      <c r="DU61" s="18">
        <v>-86</v>
      </c>
      <c r="DV61" s="18">
        <v>0</v>
      </c>
      <c r="DW61" s="18">
        <v>-86</v>
      </c>
    </row>
    <row r="62" spans="1:127" ht="18" customHeight="1">
      <c r="A62" s="31" t="s">
        <v>236</v>
      </c>
      <c r="B62" s="17" t="s">
        <v>115</v>
      </c>
      <c r="C62" s="18">
        <v>0</v>
      </c>
      <c r="D62" s="18">
        <v>0</v>
      </c>
      <c r="E62" s="18">
        <v>0</v>
      </c>
      <c r="F62" s="18">
        <v>0</v>
      </c>
      <c r="G62" s="18">
        <v>0</v>
      </c>
      <c r="H62" s="18">
        <v>0</v>
      </c>
      <c r="I62" s="18">
        <v>0</v>
      </c>
      <c r="J62" s="18">
        <v>0</v>
      </c>
      <c r="K62" s="18">
        <v>0</v>
      </c>
      <c r="L62" s="18">
        <v>0</v>
      </c>
      <c r="M62" s="18">
        <v>0</v>
      </c>
      <c r="N62" s="18">
        <v>0</v>
      </c>
      <c r="O62" s="18">
        <v>0</v>
      </c>
      <c r="P62" s="18">
        <v>0</v>
      </c>
      <c r="Q62" s="18">
        <v>0</v>
      </c>
      <c r="R62" s="18">
        <v>0</v>
      </c>
      <c r="S62" s="18">
        <v>0</v>
      </c>
      <c r="T62" s="18">
        <v>0</v>
      </c>
      <c r="U62" s="18">
        <v>0</v>
      </c>
      <c r="V62" s="18">
        <v>0</v>
      </c>
      <c r="W62" s="18">
        <v>0</v>
      </c>
      <c r="X62" s="18">
        <v>0</v>
      </c>
      <c r="Y62" s="18">
        <v>0</v>
      </c>
      <c r="Z62" s="18">
        <v>0</v>
      </c>
      <c r="AA62" s="18">
        <v>0</v>
      </c>
      <c r="AB62" s="18">
        <v>0</v>
      </c>
      <c r="AC62" s="18">
        <v>0</v>
      </c>
      <c r="AD62" s="18">
        <v>0</v>
      </c>
      <c r="AE62" s="18">
        <v>0</v>
      </c>
      <c r="AF62" s="18">
        <v>0</v>
      </c>
      <c r="AG62" s="18">
        <v>0</v>
      </c>
      <c r="AH62" s="18">
        <v>0</v>
      </c>
      <c r="AI62" s="18">
        <v>0</v>
      </c>
      <c r="AJ62" s="18">
        <v>0</v>
      </c>
      <c r="AK62" s="18">
        <v>0</v>
      </c>
      <c r="AL62" s="18">
        <v>0</v>
      </c>
      <c r="AM62" s="18">
        <v>0</v>
      </c>
      <c r="AN62" s="18">
        <v>0</v>
      </c>
      <c r="AO62" s="18">
        <v>0</v>
      </c>
      <c r="AP62" s="18">
        <v>0</v>
      </c>
      <c r="AQ62" s="18">
        <v>0</v>
      </c>
      <c r="AR62" s="18">
        <v>0</v>
      </c>
      <c r="AS62" s="18">
        <v>0</v>
      </c>
      <c r="AT62" s="18">
        <v>0</v>
      </c>
      <c r="AU62" s="18">
        <v>5</v>
      </c>
      <c r="AV62" s="18">
        <v>0</v>
      </c>
      <c r="AW62" s="18">
        <v>0</v>
      </c>
      <c r="AX62" s="18">
        <v>0</v>
      </c>
      <c r="AY62" s="18">
        <v>0</v>
      </c>
      <c r="AZ62" s="18">
        <v>0</v>
      </c>
      <c r="BA62" s="18">
        <v>0</v>
      </c>
      <c r="BB62" s="18">
        <v>0</v>
      </c>
      <c r="BC62" s="18">
        <v>0</v>
      </c>
      <c r="BD62" s="18">
        <v>0</v>
      </c>
      <c r="BE62" s="18">
        <v>0</v>
      </c>
      <c r="BF62" s="18">
        <v>0</v>
      </c>
      <c r="BG62" s="18">
        <v>0</v>
      </c>
      <c r="BH62" s="18">
        <v>487</v>
      </c>
      <c r="BI62" s="18">
        <v>0</v>
      </c>
      <c r="BJ62" s="18">
        <v>58</v>
      </c>
      <c r="BK62" s="18">
        <v>0</v>
      </c>
      <c r="BL62" s="18">
        <v>0</v>
      </c>
      <c r="BM62" s="18">
        <v>0</v>
      </c>
      <c r="BN62" s="18">
        <v>0</v>
      </c>
      <c r="BO62" s="18">
        <v>0</v>
      </c>
      <c r="BP62" s="18">
        <v>0</v>
      </c>
      <c r="BQ62" s="18">
        <v>0</v>
      </c>
      <c r="BR62" s="18">
        <v>0</v>
      </c>
      <c r="BS62" s="18">
        <v>0</v>
      </c>
      <c r="BT62" s="18">
        <v>0</v>
      </c>
      <c r="BU62" s="18">
        <v>0</v>
      </c>
      <c r="BV62" s="18">
        <v>0</v>
      </c>
      <c r="BW62" s="18">
        <v>0</v>
      </c>
      <c r="BX62" s="18">
        <v>0</v>
      </c>
      <c r="BY62" s="18">
        <v>0</v>
      </c>
      <c r="BZ62" s="18">
        <v>0</v>
      </c>
      <c r="CA62" s="18">
        <v>0</v>
      </c>
      <c r="CB62" s="18">
        <v>37</v>
      </c>
      <c r="CC62" s="18">
        <v>0</v>
      </c>
      <c r="CD62" s="18">
        <v>0</v>
      </c>
      <c r="CE62" s="18">
        <v>0</v>
      </c>
      <c r="CF62" s="18">
        <v>0</v>
      </c>
      <c r="CG62" s="18">
        <v>0</v>
      </c>
      <c r="CH62" s="18">
        <v>0</v>
      </c>
      <c r="CI62" s="18">
        <v>0</v>
      </c>
      <c r="CJ62" s="18">
        <v>0</v>
      </c>
      <c r="CK62" s="18">
        <v>0</v>
      </c>
      <c r="CL62" s="18">
        <v>0</v>
      </c>
      <c r="CM62" s="18">
        <v>0</v>
      </c>
      <c r="CN62" s="18">
        <v>0</v>
      </c>
      <c r="CO62" s="18">
        <v>0</v>
      </c>
      <c r="CP62" s="18">
        <v>0</v>
      </c>
      <c r="CQ62" s="18">
        <v>0</v>
      </c>
      <c r="CR62" s="18">
        <v>0</v>
      </c>
      <c r="CS62" s="18">
        <v>0</v>
      </c>
      <c r="CT62" s="18">
        <v>0</v>
      </c>
      <c r="CU62" s="18">
        <v>0</v>
      </c>
      <c r="CV62" s="18">
        <v>9227</v>
      </c>
      <c r="CW62" s="18">
        <v>0</v>
      </c>
      <c r="CX62" s="18">
        <v>0</v>
      </c>
      <c r="CY62" s="18">
        <v>0</v>
      </c>
      <c r="CZ62" s="18">
        <v>0</v>
      </c>
      <c r="DA62" s="18">
        <v>0</v>
      </c>
      <c r="DB62" s="18">
        <v>0</v>
      </c>
      <c r="DC62" s="18">
        <v>0</v>
      </c>
      <c r="DD62" s="18">
        <v>0</v>
      </c>
      <c r="DE62" s="18">
        <v>9814</v>
      </c>
      <c r="DF62" s="18">
        <v>0</v>
      </c>
      <c r="DG62" s="18">
        <v>98</v>
      </c>
      <c r="DH62" s="18">
        <v>0</v>
      </c>
      <c r="DI62" s="18">
        <v>0</v>
      </c>
      <c r="DJ62" s="18">
        <v>0</v>
      </c>
      <c r="DK62" s="18">
        <v>489</v>
      </c>
      <c r="DL62" s="18">
        <v>-10</v>
      </c>
      <c r="DM62" s="18">
        <v>577</v>
      </c>
      <c r="DN62" s="18">
        <v>10391</v>
      </c>
      <c r="DO62" s="18">
        <v>0</v>
      </c>
      <c r="DP62" s="18">
        <v>1664</v>
      </c>
      <c r="DQ62" s="18">
        <v>2241</v>
      </c>
      <c r="DR62" s="18">
        <v>12055</v>
      </c>
      <c r="DS62" s="18">
        <v>-240</v>
      </c>
      <c r="DT62" s="18">
        <v>-10173</v>
      </c>
      <c r="DU62" s="18">
        <v>-8172</v>
      </c>
      <c r="DV62" s="18">
        <v>1642</v>
      </c>
      <c r="DW62" s="18">
        <v>-8172</v>
      </c>
    </row>
    <row r="63" spans="1:127" ht="18" customHeight="1">
      <c r="A63" s="31" t="s">
        <v>237</v>
      </c>
      <c r="B63" s="17" t="s">
        <v>117</v>
      </c>
      <c r="C63" s="18">
        <v>0</v>
      </c>
      <c r="D63" s="18">
        <v>0</v>
      </c>
      <c r="E63" s="18">
        <v>0</v>
      </c>
      <c r="F63" s="18">
        <v>0</v>
      </c>
      <c r="G63" s="18">
        <v>3055</v>
      </c>
      <c r="H63" s="18">
        <v>0</v>
      </c>
      <c r="I63" s="18">
        <v>0</v>
      </c>
      <c r="J63" s="18">
        <v>0</v>
      </c>
      <c r="K63" s="18">
        <v>0</v>
      </c>
      <c r="L63" s="18">
        <v>0</v>
      </c>
      <c r="M63" s="18">
        <v>0</v>
      </c>
      <c r="N63" s="18">
        <v>0</v>
      </c>
      <c r="O63" s="18">
        <v>0</v>
      </c>
      <c r="P63" s="18">
        <v>0</v>
      </c>
      <c r="Q63" s="18">
        <v>0</v>
      </c>
      <c r="R63" s="18">
        <v>0</v>
      </c>
      <c r="S63" s="18">
        <v>0</v>
      </c>
      <c r="T63" s="18">
        <v>0</v>
      </c>
      <c r="U63" s="18">
        <v>0</v>
      </c>
      <c r="V63" s="18">
        <v>0</v>
      </c>
      <c r="W63" s="18">
        <v>0</v>
      </c>
      <c r="X63" s="18">
        <v>0</v>
      </c>
      <c r="Y63" s="18">
        <v>0</v>
      </c>
      <c r="Z63" s="18">
        <v>0</v>
      </c>
      <c r="AA63" s="18">
        <v>0</v>
      </c>
      <c r="AB63" s="18">
        <v>0</v>
      </c>
      <c r="AC63" s="18">
        <v>0</v>
      </c>
      <c r="AD63" s="18">
        <v>0</v>
      </c>
      <c r="AE63" s="18">
        <v>0</v>
      </c>
      <c r="AF63" s="18">
        <v>0</v>
      </c>
      <c r="AG63" s="18">
        <v>0</v>
      </c>
      <c r="AH63" s="18">
        <v>0</v>
      </c>
      <c r="AI63" s="18">
        <v>0</v>
      </c>
      <c r="AJ63" s="18">
        <v>0</v>
      </c>
      <c r="AK63" s="18">
        <v>0</v>
      </c>
      <c r="AL63" s="18">
        <v>0</v>
      </c>
      <c r="AM63" s="18">
        <v>0</v>
      </c>
      <c r="AN63" s="18">
        <v>0</v>
      </c>
      <c r="AO63" s="18">
        <v>0</v>
      </c>
      <c r="AP63" s="18">
        <v>0</v>
      </c>
      <c r="AQ63" s="18">
        <v>0</v>
      </c>
      <c r="AR63" s="18">
        <v>0</v>
      </c>
      <c r="AS63" s="18">
        <v>0</v>
      </c>
      <c r="AT63" s="18">
        <v>0</v>
      </c>
      <c r="AU63" s="18">
        <v>0</v>
      </c>
      <c r="AV63" s="18">
        <v>0</v>
      </c>
      <c r="AW63" s="18">
        <v>0</v>
      </c>
      <c r="AX63" s="18">
        <v>0</v>
      </c>
      <c r="AY63" s="18">
        <v>0</v>
      </c>
      <c r="AZ63" s="18">
        <v>0</v>
      </c>
      <c r="BA63" s="18">
        <v>0</v>
      </c>
      <c r="BB63" s="18">
        <v>0</v>
      </c>
      <c r="BC63" s="18">
        <v>0</v>
      </c>
      <c r="BD63" s="18">
        <v>0</v>
      </c>
      <c r="BE63" s="18">
        <v>0</v>
      </c>
      <c r="BF63" s="18">
        <v>0</v>
      </c>
      <c r="BG63" s="18">
        <v>0</v>
      </c>
      <c r="BH63" s="18">
        <v>0</v>
      </c>
      <c r="BI63" s="18">
        <v>36499</v>
      </c>
      <c r="BJ63" s="18">
        <v>0</v>
      </c>
      <c r="BK63" s="18">
        <v>0</v>
      </c>
      <c r="BL63" s="18">
        <v>0</v>
      </c>
      <c r="BM63" s="18">
        <v>0</v>
      </c>
      <c r="BN63" s="18">
        <v>0</v>
      </c>
      <c r="BO63" s="18">
        <v>0</v>
      </c>
      <c r="BP63" s="18">
        <v>0</v>
      </c>
      <c r="BQ63" s="18">
        <v>0</v>
      </c>
      <c r="BR63" s="18">
        <v>0</v>
      </c>
      <c r="BS63" s="18">
        <v>0</v>
      </c>
      <c r="BT63" s="18">
        <v>0</v>
      </c>
      <c r="BU63" s="18">
        <v>0</v>
      </c>
      <c r="BV63" s="18">
        <v>0</v>
      </c>
      <c r="BW63" s="18">
        <v>0</v>
      </c>
      <c r="BX63" s="18">
        <v>0</v>
      </c>
      <c r="BY63" s="18">
        <v>0</v>
      </c>
      <c r="BZ63" s="18">
        <v>0</v>
      </c>
      <c r="CA63" s="18">
        <v>0</v>
      </c>
      <c r="CB63" s="18">
        <v>0</v>
      </c>
      <c r="CC63" s="18">
        <v>2065</v>
      </c>
      <c r="CD63" s="18">
        <v>0</v>
      </c>
      <c r="CE63" s="18">
        <v>0</v>
      </c>
      <c r="CF63" s="18">
        <v>0</v>
      </c>
      <c r="CG63" s="18">
        <v>75</v>
      </c>
      <c r="CH63" s="18">
        <v>0</v>
      </c>
      <c r="CI63" s="18">
        <v>0</v>
      </c>
      <c r="CJ63" s="18">
        <v>0</v>
      </c>
      <c r="CK63" s="18">
        <v>0</v>
      </c>
      <c r="CL63" s="18">
        <v>0</v>
      </c>
      <c r="CM63" s="18">
        <v>395</v>
      </c>
      <c r="CN63" s="18">
        <v>10</v>
      </c>
      <c r="CO63" s="18">
        <v>0</v>
      </c>
      <c r="CP63" s="18">
        <v>0</v>
      </c>
      <c r="CQ63" s="18">
        <v>0</v>
      </c>
      <c r="CR63" s="18">
        <v>0</v>
      </c>
      <c r="CS63" s="18">
        <v>0</v>
      </c>
      <c r="CT63" s="18">
        <v>0</v>
      </c>
      <c r="CU63" s="18">
        <v>0</v>
      </c>
      <c r="CV63" s="18">
        <v>0</v>
      </c>
      <c r="CW63" s="18">
        <v>0</v>
      </c>
      <c r="CX63" s="18">
        <v>1</v>
      </c>
      <c r="CY63" s="18">
        <v>0</v>
      </c>
      <c r="CZ63" s="18">
        <v>0</v>
      </c>
      <c r="DA63" s="18">
        <v>0</v>
      </c>
      <c r="DB63" s="18">
        <v>0</v>
      </c>
      <c r="DC63" s="18">
        <v>0</v>
      </c>
      <c r="DD63" s="18">
        <v>0</v>
      </c>
      <c r="DE63" s="18">
        <v>42100</v>
      </c>
      <c r="DF63" s="18">
        <v>0</v>
      </c>
      <c r="DG63" s="18">
        <v>176</v>
      </c>
      <c r="DH63" s="18">
        <v>0</v>
      </c>
      <c r="DI63" s="18">
        <v>0</v>
      </c>
      <c r="DJ63" s="18">
        <v>1119</v>
      </c>
      <c r="DK63" s="18">
        <v>3019</v>
      </c>
      <c r="DL63" s="18">
        <v>12224</v>
      </c>
      <c r="DM63" s="18">
        <v>16538</v>
      </c>
      <c r="DN63" s="18">
        <v>58638</v>
      </c>
      <c r="DO63" s="18">
        <v>204105</v>
      </c>
      <c r="DP63" s="18">
        <v>5539</v>
      </c>
      <c r="DQ63" s="18">
        <v>226182</v>
      </c>
      <c r="DR63" s="18">
        <v>268282</v>
      </c>
      <c r="DS63" s="18">
        <v>-1065</v>
      </c>
      <c r="DT63" s="18">
        <v>-43509</v>
      </c>
      <c r="DU63" s="18">
        <v>181608</v>
      </c>
      <c r="DV63" s="18">
        <v>223708</v>
      </c>
      <c r="DW63" s="18">
        <v>181608</v>
      </c>
    </row>
    <row r="64" spans="1:127" ht="18" customHeight="1">
      <c r="A64" s="32" t="s">
        <v>238</v>
      </c>
      <c r="B64" s="29" t="s">
        <v>119</v>
      </c>
      <c r="C64" s="30">
        <v>0</v>
      </c>
      <c r="D64" s="30">
        <v>0</v>
      </c>
      <c r="E64" s="30">
        <v>0</v>
      </c>
      <c r="F64" s="30">
        <v>0</v>
      </c>
      <c r="G64" s="30">
        <v>0</v>
      </c>
      <c r="H64" s="30">
        <v>0</v>
      </c>
      <c r="I64" s="30">
        <v>0</v>
      </c>
      <c r="J64" s="30">
        <v>0</v>
      </c>
      <c r="K64" s="30">
        <v>0</v>
      </c>
      <c r="L64" s="30">
        <v>0</v>
      </c>
      <c r="M64" s="30">
        <v>0</v>
      </c>
      <c r="N64" s="30">
        <v>0</v>
      </c>
      <c r="O64" s="30">
        <v>0</v>
      </c>
      <c r="P64" s="30">
        <v>0</v>
      </c>
      <c r="Q64" s="30">
        <v>0</v>
      </c>
      <c r="R64" s="30">
        <v>0</v>
      </c>
      <c r="S64" s="30">
        <v>0</v>
      </c>
      <c r="T64" s="30">
        <v>0</v>
      </c>
      <c r="U64" s="30">
        <v>0</v>
      </c>
      <c r="V64" s="30">
        <v>0</v>
      </c>
      <c r="W64" s="30">
        <v>0</v>
      </c>
      <c r="X64" s="30">
        <v>0</v>
      </c>
      <c r="Y64" s="30">
        <v>0</v>
      </c>
      <c r="Z64" s="30">
        <v>0</v>
      </c>
      <c r="AA64" s="30">
        <v>0</v>
      </c>
      <c r="AB64" s="30">
        <v>0</v>
      </c>
      <c r="AC64" s="30">
        <v>0</v>
      </c>
      <c r="AD64" s="30">
        <v>0</v>
      </c>
      <c r="AE64" s="30">
        <v>0</v>
      </c>
      <c r="AF64" s="30">
        <v>0</v>
      </c>
      <c r="AG64" s="30">
        <v>0</v>
      </c>
      <c r="AH64" s="30">
        <v>0</v>
      </c>
      <c r="AI64" s="30">
        <v>0</v>
      </c>
      <c r="AJ64" s="30">
        <v>0</v>
      </c>
      <c r="AK64" s="30">
        <v>0</v>
      </c>
      <c r="AL64" s="30">
        <v>0</v>
      </c>
      <c r="AM64" s="30">
        <v>0</v>
      </c>
      <c r="AN64" s="30">
        <v>0</v>
      </c>
      <c r="AO64" s="30">
        <v>0</v>
      </c>
      <c r="AP64" s="30">
        <v>0</v>
      </c>
      <c r="AQ64" s="30">
        <v>0</v>
      </c>
      <c r="AR64" s="30">
        <v>0</v>
      </c>
      <c r="AS64" s="30">
        <v>0</v>
      </c>
      <c r="AT64" s="30">
        <v>0</v>
      </c>
      <c r="AU64" s="30">
        <v>0</v>
      </c>
      <c r="AV64" s="30">
        <v>0</v>
      </c>
      <c r="AW64" s="30">
        <v>0</v>
      </c>
      <c r="AX64" s="30">
        <v>0</v>
      </c>
      <c r="AY64" s="30">
        <v>0</v>
      </c>
      <c r="AZ64" s="30">
        <v>0</v>
      </c>
      <c r="BA64" s="30">
        <v>0</v>
      </c>
      <c r="BB64" s="30">
        <v>0</v>
      </c>
      <c r="BC64" s="30">
        <v>0</v>
      </c>
      <c r="BD64" s="30">
        <v>0</v>
      </c>
      <c r="BE64" s="30">
        <v>0</v>
      </c>
      <c r="BF64" s="30">
        <v>0</v>
      </c>
      <c r="BG64" s="30">
        <v>0</v>
      </c>
      <c r="BH64" s="30">
        <v>0</v>
      </c>
      <c r="BI64" s="30">
        <v>0</v>
      </c>
      <c r="BJ64" s="30">
        <v>84</v>
      </c>
      <c r="BK64" s="30">
        <v>0</v>
      </c>
      <c r="BL64" s="30">
        <v>0</v>
      </c>
      <c r="BM64" s="30">
        <v>0</v>
      </c>
      <c r="BN64" s="30">
        <v>0</v>
      </c>
      <c r="BO64" s="30">
        <v>0</v>
      </c>
      <c r="BP64" s="30">
        <v>0</v>
      </c>
      <c r="BQ64" s="30">
        <v>0</v>
      </c>
      <c r="BR64" s="30">
        <v>0</v>
      </c>
      <c r="BS64" s="30">
        <v>0</v>
      </c>
      <c r="BT64" s="30">
        <v>0</v>
      </c>
      <c r="BU64" s="30">
        <v>0</v>
      </c>
      <c r="BV64" s="30">
        <v>0</v>
      </c>
      <c r="BW64" s="30">
        <v>0</v>
      </c>
      <c r="BX64" s="30">
        <v>0</v>
      </c>
      <c r="BY64" s="30">
        <v>0</v>
      </c>
      <c r="BZ64" s="30">
        <v>1083</v>
      </c>
      <c r="CA64" s="30">
        <v>0</v>
      </c>
      <c r="CB64" s="30">
        <v>0</v>
      </c>
      <c r="CC64" s="30">
        <v>0</v>
      </c>
      <c r="CD64" s="30">
        <v>0</v>
      </c>
      <c r="CE64" s="30">
        <v>0</v>
      </c>
      <c r="CF64" s="30">
        <v>0</v>
      </c>
      <c r="CG64" s="30">
        <v>0</v>
      </c>
      <c r="CH64" s="30">
        <v>0</v>
      </c>
      <c r="CI64" s="30">
        <v>0</v>
      </c>
      <c r="CJ64" s="30">
        <v>0</v>
      </c>
      <c r="CK64" s="30">
        <v>0</v>
      </c>
      <c r="CL64" s="30">
        <v>0</v>
      </c>
      <c r="CM64" s="30">
        <v>75</v>
      </c>
      <c r="CN64" s="30">
        <v>0</v>
      </c>
      <c r="CO64" s="30">
        <v>0</v>
      </c>
      <c r="CP64" s="30">
        <v>0</v>
      </c>
      <c r="CQ64" s="30">
        <v>0</v>
      </c>
      <c r="CR64" s="30">
        <v>0</v>
      </c>
      <c r="CS64" s="30">
        <v>0</v>
      </c>
      <c r="CT64" s="30">
        <v>0</v>
      </c>
      <c r="CU64" s="30">
        <v>0</v>
      </c>
      <c r="CV64" s="30">
        <v>440</v>
      </c>
      <c r="CW64" s="30">
        <v>1</v>
      </c>
      <c r="CX64" s="30">
        <v>0</v>
      </c>
      <c r="CY64" s="30">
        <v>0</v>
      </c>
      <c r="CZ64" s="30">
        <v>0</v>
      </c>
      <c r="DA64" s="30">
        <v>0</v>
      </c>
      <c r="DB64" s="30">
        <v>9</v>
      </c>
      <c r="DC64" s="30">
        <v>0</v>
      </c>
      <c r="DD64" s="30">
        <v>0</v>
      </c>
      <c r="DE64" s="30">
        <v>1692</v>
      </c>
      <c r="DF64" s="30">
        <v>0</v>
      </c>
      <c r="DG64" s="30">
        <v>1034</v>
      </c>
      <c r="DH64" s="30">
        <v>0</v>
      </c>
      <c r="DI64" s="30">
        <v>0</v>
      </c>
      <c r="DJ64" s="30">
        <v>2150</v>
      </c>
      <c r="DK64" s="30">
        <v>7017</v>
      </c>
      <c r="DL64" s="30">
        <v>42</v>
      </c>
      <c r="DM64" s="30">
        <v>10243</v>
      </c>
      <c r="DN64" s="30">
        <v>11935</v>
      </c>
      <c r="DO64" s="30">
        <v>33</v>
      </c>
      <c r="DP64" s="30">
        <v>863</v>
      </c>
      <c r="DQ64" s="30">
        <v>11139</v>
      </c>
      <c r="DR64" s="30">
        <v>12831</v>
      </c>
      <c r="DS64" s="30">
        <v>-27</v>
      </c>
      <c r="DT64" s="30">
        <v>-11572</v>
      </c>
      <c r="DU64" s="30">
        <v>-460</v>
      </c>
      <c r="DV64" s="30">
        <v>1232</v>
      </c>
      <c r="DW64" s="30">
        <v>-460</v>
      </c>
    </row>
    <row r="65" spans="1:127" ht="18" customHeight="1">
      <c r="A65" s="33" t="s">
        <v>239</v>
      </c>
      <c r="B65" s="23" t="s">
        <v>121</v>
      </c>
      <c r="C65" s="24">
        <v>0</v>
      </c>
      <c r="D65" s="24">
        <v>0</v>
      </c>
      <c r="E65" s="24">
        <v>63</v>
      </c>
      <c r="F65" s="24">
        <v>4</v>
      </c>
      <c r="G65" s="24">
        <v>2</v>
      </c>
      <c r="H65" s="24">
        <v>0</v>
      </c>
      <c r="I65" s="24">
        <v>0</v>
      </c>
      <c r="J65" s="24">
        <v>0</v>
      </c>
      <c r="K65" s="24">
        <v>0</v>
      </c>
      <c r="L65" s="24">
        <v>0</v>
      </c>
      <c r="M65" s="24">
        <v>0</v>
      </c>
      <c r="N65" s="24">
        <v>0</v>
      </c>
      <c r="O65" s="24">
        <v>2</v>
      </c>
      <c r="P65" s="24">
        <v>0</v>
      </c>
      <c r="Q65" s="24">
        <v>0</v>
      </c>
      <c r="R65" s="24">
        <v>0</v>
      </c>
      <c r="S65" s="24">
        <v>40</v>
      </c>
      <c r="T65" s="24">
        <v>2</v>
      </c>
      <c r="U65" s="24">
        <v>0</v>
      </c>
      <c r="V65" s="24">
        <v>0</v>
      </c>
      <c r="W65" s="24">
        <v>2</v>
      </c>
      <c r="X65" s="24">
        <v>0</v>
      </c>
      <c r="Y65" s="24">
        <v>1</v>
      </c>
      <c r="Z65" s="24">
        <v>1</v>
      </c>
      <c r="AA65" s="24">
        <v>0</v>
      </c>
      <c r="AB65" s="24">
        <v>1</v>
      </c>
      <c r="AC65" s="24">
        <v>0</v>
      </c>
      <c r="AD65" s="24">
        <v>0</v>
      </c>
      <c r="AE65" s="24">
        <v>8</v>
      </c>
      <c r="AF65" s="24">
        <v>0</v>
      </c>
      <c r="AG65" s="24">
        <v>0</v>
      </c>
      <c r="AH65" s="24">
        <v>0</v>
      </c>
      <c r="AI65" s="24">
        <v>0</v>
      </c>
      <c r="AJ65" s="24">
        <v>0</v>
      </c>
      <c r="AK65" s="24">
        <v>2</v>
      </c>
      <c r="AL65" s="24">
        <v>0</v>
      </c>
      <c r="AM65" s="24">
        <v>0</v>
      </c>
      <c r="AN65" s="24">
        <v>0</v>
      </c>
      <c r="AO65" s="24">
        <v>0</v>
      </c>
      <c r="AP65" s="24">
        <v>0</v>
      </c>
      <c r="AQ65" s="24">
        <v>0</v>
      </c>
      <c r="AR65" s="24">
        <v>2</v>
      </c>
      <c r="AS65" s="24">
        <v>0</v>
      </c>
      <c r="AT65" s="24">
        <v>133</v>
      </c>
      <c r="AU65" s="24">
        <v>946</v>
      </c>
      <c r="AV65" s="24">
        <v>0</v>
      </c>
      <c r="AW65" s="24">
        <v>1</v>
      </c>
      <c r="AX65" s="24">
        <v>37</v>
      </c>
      <c r="AY65" s="24">
        <v>41</v>
      </c>
      <c r="AZ65" s="24">
        <v>1</v>
      </c>
      <c r="BA65" s="24">
        <v>0</v>
      </c>
      <c r="BB65" s="24">
        <v>541</v>
      </c>
      <c r="BC65" s="24">
        <v>1</v>
      </c>
      <c r="BD65" s="24">
        <v>8</v>
      </c>
      <c r="BE65" s="24">
        <v>0</v>
      </c>
      <c r="BF65" s="24">
        <v>0</v>
      </c>
      <c r="BG65" s="24">
        <v>0</v>
      </c>
      <c r="BH65" s="24">
        <v>0</v>
      </c>
      <c r="BI65" s="24">
        <v>1019</v>
      </c>
      <c r="BJ65" s="24">
        <v>0</v>
      </c>
      <c r="BK65" s="24">
        <v>26</v>
      </c>
      <c r="BL65" s="24">
        <v>3</v>
      </c>
      <c r="BM65" s="24">
        <v>0</v>
      </c>
      <c r="BN65" s="24">
        <v>51</v>
      </c>
      <c r="BO65" s="24">
        <v>0</v>
      </c>
      <c r="BP65" s="24">
        <v>24</v>
      </c>
      <c r="BQ65" s="24">
        <v>0</v>
      </c>
      <c r="BR65" s="24">
        <v>0</v>
      </c>
      <c r="BS65" s="24">
        <v>2</v>
      </c>
      <c r="BT65" s="24">
        <v>4</v>
      </c>
      <c r="BU65" s="24">
        <v>1143</v>
      </c>
      <c r="BV65" s="24">
        <v>14</v>
      </c>
      <c r="BW65" s="24">
        <v>0</v>
      </c>
      <c r="BX65" s="24">
        <v>1</v>
      </c>
      <c r="BY65" s="24">
        <v>0</v>
      </c>
      <c r="BZ65" s="24">
        <v>0</v>
      </c>
      <c r="CA65" s="24">
        <v>3</v>
      </c>
      <c r="CB65" s="24">
        <v>0</v>
      </c>
      <c r="CC65" s="24">
        <v>2</v>
      </c>
      <c r="CD65" s="24">
        <v>1</v>
      </c>
      <c r="CE65" s="24">
        <v>1</v>
      </c>
      <c r="CF65" s="24">
        <v>2</v>
      </c>
      <c r="CG65" s="24">
        <v>16</v>
      </c>
      <c r="CH65" s="24">
        <v>3</v>
      </c>
      <c r="CI65" s="24">
        <v>4</v>
      </c>
      <c r="CJ65" s="24">
        <v>32</v>
      </c>
      <c r="CK65" s="24">
        <v>0</v>
      </c>
      <c r="CL65" s="24">
        <v>26</v>
      </c>
      <c r="CM65" s="24">
        <v>201</v>
      </c>
      <c r="CN65" s="24">
        <v>4</v>
      </c>
      <c r="CO65" s="24">
        <v>1</v>
      </c>
      <c r="CP65" s="24">
        <v>5313</v>
      </c>
      <c r="CQ65" s="24">
        <v>225</v>
      </c>
      <c r="CR65" s="24">
        <v>380</v>
      </c>
      <c r="CS65" s="24">
        <v>1</v>
      </c>
      <c r="CT65" s="24">
        <v>1</v>
      </c>
      <c r="CU65" s="24">
        <v>4</v>
      </c>
      <c r="CV65" s="24">
        <v>258</v>
      </c>
      <c r="CW65" s="24">
        <v>29</v>
      </c>
      <c r="CX65" s="24">
        <v>56</v>
      </c>
      <c r="CY65" s="24">
        <v>4</v>
      </c>
      <c r="CZ65" s="24">
        <v>4</v>
      </c>
      <c r="DA65" s="24">
        <v>1</v>
      </c>
      <c r="DB65" s="24">
        <v>54</v>
      </c>
      <c r="DC65" s="24">
        <v>0</v>
      </c>
      <c r="DD65" s="24">
        <v>0</v>
      </c>
      <c r="DE65" s="24">
        <v>10752</v>
      </c>
      <c r="DF65" s="24">
        <v>161</v>
      </c>
      <c r="DG65" s="24">
        <v>9044</v>
      </c>
      <c r="DH65" s="24">
        <v>0</v>
      </c>
      <c r="DI65" s="24">
        <v>0</v>
      </c>
      <c r="DJ65" s="24">
        <v>2892</v>
      </c>
      <c r="DK65" s="24">
        <v>13353</v>
      </c>
      <c r="DL65" s="24">
        <v>-62</v>
      </c>
      <c r="DM65" s="24">
        <v>25388</v>
      </c>
      <c r="DN65" s="24">
        <v>36140</v>
      </c>
      <c r="DO65" s="24">
        <v>1</v>
      </c>
      <c r="DP65" s="24">
        <v>2264</v>
      </c>
      <c r="DQ65" s="24">
        <v>27653</v>
      </c>
      <c r="DR65" s="24">
        <v>38405</v>
      </c>
      <c r="DS65" s="24">
        <v>-10088</v>
      </c>
      <c r="DT65" s="24">
        <v>-25929</v>
      </c>
      <c r="DU65" s="24">
        <v>-8364</v>
      </c>
      <c r="DV65" s="24">
        <v>2388</v>
      </c>
      <c r="DW65" s="24">
        <v>-8525</v>
      </c>
    </row>
    <row r="66" spans="1:127" ht="18" customHeight="1">
      <c r="A66" s="31" t="s">
        <v>240</v>
      </c>
      <c r="B66" s="17" t="s">
        <v>123</v>
      </c>
      <c r="C66" s="18">
        <v>43</v>
      </c>
      <c r="D66" s="18">
        <v>0</v>
      </c>
      <c r="E66" s="18">
        <v>12</v>
      </c>
      <c r="F66" s="18">
        <v>33</v>
      </c>
      <c r="G66" s="18">
        <v>493</v>
      </c>
      <c r="H66" s="18">
        <v>0</v>
      </c>
      <c r="I66" s="18">
        <v>24</v>
      </c>
      <c r="J66" s="18">
        <v>0</v>
      </c>
      <c r="K66" s="18">
        <v>174</v>
      </c>
      <c r="L66" s="18">
        <v>54</v>
      </c>
      <c r="M66" s="18">
        <v>0</v>
      </c>
      <c r="N66" s="18">
        <v>0</v>
      </c>
      <c r="O66" s="18">
        <v>6</v>
      </c>
      <c r="P66" s="18">
        <v>717</v>
      </c>
      <c r="Q66" s="18">
        <v>38</v>
      </c>
      <c r="R66" s="18">
        <v>72</v>
      </c>
      <c r="S66" s="18">
        <v>104</v>
      </c>
      <c r="T66" s="18">
        <v>8</v>
      </c>
      <c r="U66" s="18">
        <v>1</v>
      </c>
      <c r="V66" s="18">
        <v>0</v>
      </c>
      <c r="W66" s="18">
        <v>0</v>
      </c>
      <c r="X66" s="18">
        <v>0</v>
      </c>
      <c r="Y66" s="18">
        <v>6</v>
      </c>
      <c r="Z66" s="18">
        <v>0</v>
      </c>
      <c r="AA66" s="18">
        <v>0</v>
      </c>
      <c r="AB66" s="18">
        <v>0</v>
      </c>
      <c r="AC66" s="18">
        <v>1</v>
      </c>
      <c r="AD66" s="18">
        <v>0</v>
      </c>
      <c r="AE66" s="18">
        <v>11</v>
      </c>
      <c r="AF66" s="18">
        <v>5</v>
      </c>
      <c r="AG66" s="18">
        <v>2</v>
      </c>
      <c r="AH66" s="18">
        <v>2</v>
      </c>
      <c r="AI66" s="18">
        <v>0</v>
      </c>
      <c r="AJ66" s="18">
        <v>3</v>
      </c>
      <c r="AK66" s="18">
        <v>44</v>
      </c>
      <c r="AL66" s="18">
        <v>0</v>
      </c>
      <c r="AM66" s="18">
        <v>0</v>
      </c>
      <c r="AN66" s="18">
        <v>60</v>
      </c>
      <c r="AO66" s="18">
        <v>0</v>
      </c>
      <c r="AP66" s="18">
        <v>0</v>
      </c>
      <c r="AQ66" s="18">
        <v>5</v>
      </c>
      <c r="AR66" s="18">
        <v>11</v>
      </c>
      <c r="AS66" s="18">
        <v>3</v>
      </c>
      <c r="AT66" s="18">
        <v>8</v>
      </c>
      <c r="AU66" s="18">
        <v>18</v>
      </c>
      <c r="AV66" s="18">
        <v>0</v>
      </c>
      <c r="AW66" s="18">
        <v>0</v>
      </c>
      <c r="AX66" s="18">
        <v>1</v>
      </c>
      <c r="AY66" s="18">
        <v>8</v>
      </c>
      <c r="AZ66" s="18">
        <v>0</v>
      </c>
      <c r="BA66" s="18">
        <v>0</v>
      </c>
      <c r="BB66" s="18">
        <v>6</v>
      </c>
      <c r="BC66" s="18">
        <v>0</v>
      </c>
      <c r="BD66" s="18">
        <v>1</v>
      </c>
      <c r="BE66" s="18">
        <v>3</v>
      </c>
      <c r="BF66" s="18">
        <v>0</v>
      </c>
      <c r="BG66" s="18">
        <v>0</v>
      </c>
      <c r="BH66" s="18">
        <v>0</v>
      </c>
      <c r="BI66" s="18">
        <v>188</v>
      </c>
      <c r="BJ66" s="18">
        <v>0</v>
      </c>
      <c r="BK66" s="18">
        <v>5</v>
      </c>
      <c r="BL66" s="18">
        <v>516</v>
      </c>
      <c r="BM66" s="18">
        <v>0</v>
      </c>
      <c r="BN66" s="18">
        <v>444</v>
      </c>
      <c r="BO66" s="18">
        <v>407</v>
      </c>
      <c r="BP66" s="18">
        <v>835</v>
      </c>
      <c r="BQ66" s="18">
        <v>539</v>
      </c>
      <c r="BR66" s="18">
        <v>28</v>
      </c>
      <c r="BS66" s="18">
        <v>7</v>
      </c>
      <c r="BT66" s="18">
        <v>42</v>
      </c>
      <c r="BU66" s="18">
        <v>1252</v>
      </c>
      <c r="BV66" s="18">
        <v>7</v>
      </c>
      <c r="BW66" s="18">
        <v>0</v>
      </c>
      <c r="BX66" s="18">
        <v>0</v>
      </c>
      <c r="BY66" s="18">
        <v>0</v>
      </c>
      <c r="BZ66" s="18">
        <v>0</v>
      </c>
      <c r="CA66" s="18">
        <v>51</v>
      </c>
      <c r="CB66" s="18">
        <v>1</v>
      </c>
      <c r="CC66" s="18">
        <v>41</v>
      </c>
      <c r="CD66" s="18">
        <v>1</v>
      </c>
      <c r="CE66" s="18">
        <v>0</v>
      </c>
      <c r="CF66" s="18">
        <v>1</v>
      </c>
      <c r="CG66" s="18">
        <v>4</v>
      </c>
      <c r="CH66" s="18">
        <v>126</v>
      </c>
      <c r="CI66" s="18">
        <v>131</v>
      </c>
      <c r="CJ66" s="18">
        <v>204</v>
      </c>
      <c r="CK66" s="18">
        <v>3</v>
      </c>
      <c r="CL66" s="18">
        <v>195</v>
      </c>
      <c r="CM66" s="18">
        <v>1668</v>
      </c>
      <c r="CN66" s="18">
        <v>1735</v>
      </c>
      <c r="CO66" s="18">
        <v>707</v>
      </c>
      <c r="CP66" s="18">
        <v>129</v>
      </c>
      <c r="CQ66" s="18">
        <v>255</v>
      </c>
      <c r="CR66" s="18">
        <v>267</v>
      </c>
      <c r="CS66" s="18">
        <v>137</v>
      </c>
      <c r="CT66" s="18">
        <v>35</v>
      </c>
      <c r="CU66" s="18">
        <v>376</v>
      </c>
      <c r="CV66" s="18">
        <v>50</v>
      </c>
      <c r="CW66" s="18">
        <v>1372</v>
      </c>
      <c r="CX66" s="18">
        <v>451</v>
      </c>
      <c r="CY66" s="18">
        <v>308</v>
      </c>
      <c r="CZ66" s="18">
        <v>111</v>
      </c>
      <c r="DA66" s="18">
        <v>246</v>
      </c>
      <c r="DB66" s="18">
        <v>497</v>
      </c>
      <c r="DC66" s="18">
        <v>555</v>
      </c>
      <c r="DD66" s="18">
        <v>51</v>
      </c>
      <c r="DE66" s="18">
        <v>15955</v>
      </c>
      <c r="DF66" s="18">
        <v>1520</v>
      </c>
      <c r="DG66" s="18">
        <v>14988</v>
      </c>
      <c r="DH66" s="18">
        <v>0</v>
      </c>
      <c r="DI66" s="18">
        <v>0</v>
      </c>
      <c r="DJ66" s="18">
        <v>4798</v>
      </c>
      <c r="DK66" s="18">
        <v>9227</v>
      </c>
      <c r="DL66" s="18">
        <v>345</v>
      </c>
      <c r="DM66" s="18">
        <v>30878</v>
      </c>
      <c r="DN66" s="18">
        <v>46833</v>
      </c>
      <c r="DO66" s="18">
        <v>330</v>
      </c>
      <c r="DP66" s="18">
        <v>9301</v>
      </c>
      <c r="DQ66" s="18">
        <v>40509</v>
      </c>
      <c r="DR66" s="18">
        <v>56464</v>
      </c>
      <c r="DS66" s="18">
        <v>-12321</v>
      </c>
      <c r="DT66" s="18">
        <v>-31958</v>
      </c>
      <c r="DU66" s="18">
        <v>-3770</v>
      </c>
      <c r="DV66" s="18">
        <v>12185</v>
      </c>
      <c r="DW66" s="18">
        <v>-5290</v>
      </c>
    </row>
    <row r="67" spans="1:127" ht="18" customHeight="1">
      <c r="A67" s="32" t="s">
        <v>241</v>
      </c>
      <c r="B67" s="29" t="s">
        <v>125</v>
      </c>
      <c r="C67" s="30">
        <v>12</v>
      </c>
      <c r="D67" s="30">
        <v>0</v>
      </c>
      <c r="E67" s="30">
        <v>0</v>
      </c>
      <c r="F67" s="30">
        <v>0</v>
      </c>
      <c r="G67" s="30">
        <v>0</v>
      </c>
      <c r="H67" s="30">
        <v>0</v>
      </c>
      <c r="I67" s="30">
        <v>0</v>
      </c>
      <c r="J67" s="30">
        <v>0</v>
      </c>
      <c r="K67" s="30">
        <v>0</v>
      </c>
      <c r="L67" s="30">
        <v>351</v>
      </c>
      <c r="M67" s="30">
        <v>31</v>
      </c>
      <c r="N67" s="30">
        <v>0</v>
      </c>
      <c r="O67" s="30">
        <v>0</v>
      </c>
      <c r="P67" s="30">
        <v>0</v>
      </c>
      <c r="Q67" s="30">
        <v>0</v>
      </c>
      <c r="R67" s="30">
        <v>0</v>
      </c>
      <c r="S67" s="30">
        <v>6042</v>
      </c>
      <c r="T67" s="30">
        <v>0</v>
      </c>
      <c r="U67" s="30">
        <v>0</v>
      </c>
      <c r="V67" s="30">
        <v>104</v>
      </c>
      <c r="W67" s="30">
        <v>88</v>
      </c>
      <c r="X67" s="30">
        <v>0</v>
      </c>
      <c r="Y67" s="30">
        <v>20</v>
      </c>
      <c r="Z67" s="30">
        <v>0</v>
      </c>
      <c r="AA67" s="30">
        <v>58</v>
      </c>
      <c r="AB67" s="30">
        <v>0</v>
      </c>
      <c r="AC67" s="30">
        <v>0</v>
      </c>
      <c r="AD67" s="30">
        <v>84</v>
      </c>
      <c r="AE67" s="30">
        <v>696</v>
      </c>
      <c r="AF67" s="30">
        <v>0</v>
      </c>
      <c r="AG67" s="30">
        <v>0</v>
      </c>
      <c r="AH67" s="30">
        <v>1</v>
      </c>
      <c r="AI67" s="30">
        <v>25</v>
      </c>
      <c r="AJ67" s="30">
        <v>2</v>
      </c>
      <c r="AK67" s="30">
        <v>1</v>
      </c>
      <c r="AL67" s="30">
        <v>0</v>
      </c>
      <c r="AM67" s="30">
        <v>50</v>
      </c>
      <c r="AN67" s="30">
        <v>301</v>
      </c>
      <c r="AO67" s="30">
        <v>0</v>
      </c>
      <c r="AP67" s="30">
        <v>3014</v>
      </c>
      <c r="AQ67" s="30">
        <v>226</v>
      </c>
      <c r="AR67" s="30">
        <v>0</v>
      </c>
      <c r="AS67" s="30">
        <v>0</v>
      </c>
      <c r="AT67" s="30">
        <v>0</v>
      </c>
      <c r="AU67" s="30">
        <v>0</v>
      </c>
      <c r="AV67" s="30">
        <v>0</v>
      </c>
      <c r="AW67" s="30">
        <v>0</v>
      </c>
      <c r="AX67" s="30">
        <v>0</v>
      </c>
      <c r="AY67" s="30">
        <v>0</v>
      </c>
      <c r="AZ67" s="30">
        <v>0</v>
      </c>
      <c r="BA67" s="30">
        <v>0</v>
      </c>
      <c r="BB67" s="30">
        <v>0</v>
      </c>
      <c r="BC67" s="30">
        <v>0</v>
      </c>
      <c r="BD67" s="30">
        <v>0</v>
      </c>
      <c r="BE67" s="30">
        <v>0</v>
      </c>
      <c r="BF67" s="30">
        <v>0</v>
      </c>
      <c r="BG67" s="30">
        <v>0</v>
      </c>
      <c r="BH67" s="30">
        <v>0</v>
      </c>
      <c r="BI67" s="30">
        <v>0</v>
      </c>
      <c r="BJ67" s="30">
        <v>0</v>
      </c>
      <c r="BK67" s="30">
        <v>0</v>
      </c>
      <c r="BL67" s="30">
        <v>0</v>
      </c>
      <c r="BM67" s="30">
        <v>0</v>
      </c>
      <c r="BN67" s="30">
        <v>0</v>
      </c>
      <c r="BO67" s="30">
        <v>0</v>
      </c>
      <c r="BP67" s="30">
        <v>0</v>
      </c>
      <c r="BQ67" s="30">
        <v>0</v>
      </c>
      <c r="BR67" s="30">
        <v>1473</v>
      </c>
      <c r="BS67" s="30">
        <v>0</v>
      </c>
      <c r="BT67" s="30">
        <v>0</v>
      </c>
      <c r="BU67" s="30">
        <v>0</v>
      </c>
      <c r="BV67" s="30">
        <v>0</v>
      </c>
      <c r="BW67" s="30">
        <v>0</v>
      </c>
      <c r="BX67" s="30">
        <v>0</v>
      </c>
      <c r="BY67" s="30">
        <v>0</v>
      </c>
      <c r="BZ67" s="30">
        <v>0</v>
      </c>
      <c r="CA67" s="30">
        <v>0</v>
      </c>
      <c r="CB67" s="30">
        <v>0</v>
      </c>
      <c r="CC67" s="30">
        <v>0</v>
      </c>
      <c r="CD67" s="30">
        <v>0</v>
      </c>
      <c r="CE67" s="30">
        <v>0</v>
      </c>
      <c r="CF67" s="30">
        <v>0</v>
      </c>
      <c r="CG67" s="30">
        <v>0</v>
      </c>
      <c r="CH67" s="30">
        <v>0</v>
      </c>
      <c r="CI67" s="30">
        <v>0</v>
      </c>
      <c r="CJ67" s="30">
        <v>0</v>
      </c>
      <c r="CK67" s="30">
        <v>0</v>
      </c>
      <c r="CL67" s="30">
        <v>0</v>
      </c>
      <c r="CM67" s="30">
        <v>0</v>
      </c>
      <c r="CN67" s="30">
        <v>0</v>
      </c>
      <c r="CO67" s="30">
        <v>0</v>
      </c>
      <c r="CP67" s="30">
        <v>0</v>
      </c>
      <c r="CQ67" s="30">
        <v>0</v>
      </c>
      <c r="CR67" s="30">
        <v>0</v>
      </c>
      <c r="CS67" s="30">
        <v>0</v>
      </c>
      <c r="CT67" s="30">
        <v>0</v>
      </c>
      <c r="CU67" s="30">
        <v>0</v>
      </c>
      <c r="CV67" s="30">
        <v>0</v>
      </c>
      <c r="CW67" s="30">
        <v>0</v>
      </c>
      <c r="CX67" s="30">
        <v>0</v>
      </c>
      <c r="CY67" s="30">
        <v>8</v>
      </c>
      <c r="CZ67" s="30">
        <v>0</v>
      </c>
      <c r="DA67" s="30">
        <v>0</v>
      </c>
      <c r="DB67" s="30">
        <v>0</v>
      </c>
      <c r="DC67" s="30">
        <v>0</v>
      </c>
      <c r="DD67" s="30">
        <v>0</v>
      </c>
      <c r="DE67" s="30">
        <v>12587</v>
      </c>
      <c r="DF67" s="30">
        <v>0</v>
      </c>
      <c r="DG67" s="30">
        <v>265</v>
      </c>
      <c r="DH67" s="30">
        <v>0</v>
      </c>
      <c r="DI67" s="30">
        <v>0</v>
      </c>
      <c r="DJ67" s="30">
        <v>0</v>
      </c>
      <c r="DK67" s="30">
        <v>0</v>
      </c>
      <c r="DL67" s="30">
        <v>0</v>
      </c>
      <c r="DM67" s="30">
        <v>265</v>
      </c>
      <c r="DN67" s="30">
        <v>12852</v>
      </c>
      <c r="DO67" s="30">
        <v>2385</v>
      </c>
      <c r="DP67" s="30">
        <v>950</v>
      </c>
      <c r="DQ67" s="30">
        <v>3600</v>
      </c>
      <c r="DR67" s="30">
        <v>16187</v>
      </c>
      <c r="DS67" s="30">
        <v>0</v>
      </c>
      <c r="DT67" s="30">
        <v>-6848</v>
      </c>
      <c r="DU67" s="30">
        <v>-3248</v>
      </c>
      <c r="DV67" s="30">
        <v>9339</v>
      </c>
      <c r="DW67" s="30">
        <v>-3248</v>
      </c>
    </row>
    <row r="68" spans="1:127" ht="18" customHeight="1">
      <c r="A68" s="31" t="s">
        <v>242</v>
      </c>
      <c r="B68" s="17" t="s">
        <v>127</v>
      </c>
      <c r="C68" s="18">
        <v>0</v>
      </c>
      <c r="D68" s="18">
        <v>0</v>
      </c>
      <c r="E68" s="18">
        <v>0</v>
      </c>
      <c r="F68" s="18">
        <v>0</v>
      </c>
      <c r="G68" s="18">
        <v>0</v>
      </c>
      <c r="H68" s="18">
        <v>0</v>
      </c>
      <c r="I68" s="18">
        <v>0</v>
      </c>
      <c r="J68" s="18">
        <v>0</v>
      </c>
      <c r="K68" s="18">
        <v>0</v>
      </c>
      <c r="L68" s="18">
        <v>0</v>
      </c>
      <c r="M68" s="18">
        <v>0</v>
      </c>
      <c r="N68" s="18">
        <v>0</v>
      </c>
      <c r="O68" s="18">
        <v>0</v>
      </c>
      <c r="P68" s="18">
        <v>0</v>
      </c>
      <c r="Q68" s="18">
        <v>0</v>
      </c>
      <c r="R68" s="18">
        <v>0</v>
      </c>
      <c r="S68" s="18">
        <v>0</v>
      </c>
      <c r="T68" s="18">
        <v>0</v>
      </c>
      <c r="U68" s="18">
        <v>0</v>
      </c>
      <c r="V68" s="18">
        <v>0</v>
      </c>
      <c r="W68" s="18">
        <v>0</v>
      </c>
      <c r="X68" s="18">
        <v>0</v>
      </c>
      <c r="Y68" s="18">
        <v>0</v>
      </c>
      <c r="Z68" s="18">
        <v>0</v>
      </c>
      <c r="AA68" s="18">
        <v>0</v>
      </c>
      <c r="AB68" s="18">
        <v>0</v>
      </c>
      <c r="AC68" s="18">
        <v>0</v>
      </c>
      <c r="AD68" s="18">
        <v>0</v>
      </c>
      <c r="AE68" s="18">
        <v>0</v>
      </c>
      <c r="AF68" s="18">
        <v>0</v>
      </c>
      <c r="AG68" s="18">
        <v>0</v>
      </c>
      <c r="AH68" s="18">
        <v>0</v>
      </c>
      <c r="AI68" s="18">
        <v>0</v>
      </c>
      <c r="AJ68" s="18">
        <v>0</v>
      </c>
      <c r="AK68" s="18">
        <v>0</v>
      </c>
      <c r="AL68" s="18">
        <v>0</v>
      </c>
      <c r="AM68" s="18">
        <v>0</v>
      </c>
      <c r="AN68" s="18">
        <v>0</v>
      </c>
      <c r="AO68" s="18">
        <v>0</v>
      </c>
      <c r="AP68" s="18">
        <v>0</v>
      </c>
      <c r="AQ68" s="18">
        <v>0</v>
      </c>
      <c r="AR68" s="18">
        <v>0</v>
      </c>
      <c r="AS68" s="18">
        <v>0</v>
      </c>
      <c r="AT68" s="18">
        <v>0</v>
      </c>
      <c r="AU68" s="18">
        <v>0</v>
      </c>
      <c r="AV68" s="18">
        <v>0</v>
      </c>
      <c r="AW68" s="18">
        <v>0</v>
      </c>
      <c r="AX68" s="18">
        <v>0</v>
      </c>
      <c r="AY68" s="18">
        <v>0</v>
      </c>
      <c r="AZ68" s="18">
        <v>0</v>
      </c>
      <c r="BA68" s="18">
        <v>0</v>
      </c>
      <c r="BB68" s="18">
        <v>0</v>
      </c>
      <c r="BC68" s="18">
        <v>0</v>
      </c>
      <c r="BD68" s="18">
        <v>0</v>
      </c>
      <c r="BE68" s="18">
        <v>0</v>
      </c>
      <c r="BF68" s="18">
        <v>0</v>
      </c>
      <c r="BG68" s="18">
        <v>0</v>
      </c>
      <c r="BH68" s="18">
        <v>0</v>
      </c>
      <c r="BI68" s="18">
        <v>0</v>
      </c>
      <c r="BJ68" s="18">
        <v>0</v>
      </c>
      <c r="BK68" s="18">
        <v>0</v>
      </c>
      <c r="BL68" s="18">
        <v>0</v>
      </c>
      <c r="BM68" s="18">
        <v>0</v>
      </c>
      <c r="BN68" s="18">
        <v>0</v>
      </c>
      <c r="BO68" s="18">
        <v>0</v>
      </c>
      <c r="BP68" s="18">
        <v>0</v>
      </c>
      <c r="BQ68" s="18">
        <v>0</v>
      </c>
      <c r="BR68" s="18">
        <v>0</v>
      </c>
      <c r="BS68" s="18">
        <v>0</v>
      </c>
      <c r="BT68" s="18">
        <v>0</v>
      </c>
      <c r="BU68" s="18">
        <v>0</v>
      </c>
      <c r="BV68" s="18">
        <v>0</v>
      </c>
      <c r="BW68" s="18">
        <v>0</v>
      </c>
      <c r="BX68" s="18">
        <v>0</v>
      </c>
      <c r="BY68" s="18">
        <v>0</v>
      </c>
      <c r="BZ68" s="18">
        <v>0</v>
      </c>
      <c r="CA68" s="18">
        <v>0</v>
      </c>
      <c r="CB68" s="18">
        <v>0</v>
      </c>
      <c r="CC68" s="18">
        <v>0</v>
      </c>
      <c r="CD68" s="18">
        <v>0</v>
      </c>
      <c r="CE68" s="18">
        <v>0</v>
      </c>
      <c r="CF68" s="18">
        <v>0</v>
      </c>
      <c r="CG68" s="18">
        <v>0</v>
      </c>
      <c r="CH68" s="18">
        <v>0</v>
      </c>
      <c r="CI68" s="18">
        <v>0</v>
      </c>
      <c r="CJ68" s="18">
        <v>0</v>
      </c>
      <c r="CK68" s="18">
        <v>0</v>
      </c>
      <c r="CL68" s="18">
        <v>0</v>
      </c>
      <c r="CM68" s="18">
        <v>0</v>
      </c>
      <c r="CN68" s="18">
        <v>0</v>
      </c>
      <c r="CO68" s="18">
        <v>0</v>
      </c>
      <c r="CP68" s="18">
        <v>0</v>
      </c>
      <c r="CQ68" s="18">
        <v>0</v>
      </c>
      <c r="CR68" s="18">
        <v>0</v>
      </c>
      <c r="CS68" s="18">
        <v>0</v>
      </c>
      <c r="CT68" s="18">
        <v>0</v>
      </c>
      <c r="CU68" s="18">
        <v>0</v>
      </c>
      <c r="CV68" s="18">
        <v>0</v>
      </c>
      <c r="CW68" s="18">
        <v>0</v>
      </c>
      <c r="CX68" s="18">
        <v>0</v>
      </c>
      <c r="CY68" s="18">
        <v>0</v>
      </c>
      <c r="CZ68" s="18">
        <v>0</v>
      </c>
      <c r="DA68" s="18">
        <v>0</v>
      </c>
      <c r="DB68" s="18">
        <v>0</v>
      </c>
      <c r="DC68" s="18">
        <v>0</v>
      </c>
      <c r="DD68" s="18">
        <v>0</v>
      </c>
      <c r="DE68" s="18">
        <v>0</v>
      </c>
      <c r="DF68" s="18">
        <v>0</v>
      </c>
      <c r="DG68" s="18">
        <v>0</v>
      </c>
      <c r="DH68" s="18">
        <v>0</v>
      </c>
      <c r="DI68" s="18">
        <v>0</v>
      </c>
      <c r="DJ68" s="18">
        <v>48028</v>
      </c>
      <c r="DK68" s="18">
        <v>241128</v>
      </c>
      <c r="DL68" s="18">
        <v>0</v>
      </c>
      <c r="DM68" s="18">
        <v>289156</v>
      </c>
      <c r="DN68" s="18">
        <v>289156</v>
      </c>
      <c r="DO68" s="18">
        <v>0</v>
      </c>
      <c r="DP68" s="18">
        <v>0</v>
      </c>
      <c r="DQ68" s="18">
        <v>289156</v>
      </c>
      <c r="DR68" s="18">
        <v>289156</v>
      </c>
      <c r="DS68" s="18">
        <v>0</v>
      </c>
      <c r="DT68" s="18">
        <v>0</v>
      </c>
      <c r="DU68" s="18">
        <v>289156</v>
      </c>
      <c r="DV68" s="18">
        <v>289156</v>
      </c>
      <c r="DW68" s="18">
        <v>289156</v>
      </c>
    </row>
    <row r="69" spans="1:127" ht="18" customHeight="1">
      <c r="A69" s="31" t="s">
        <v>243</v>
      </c>
      <c r="B69" s="17" t="s">
        <v>129</v>
      </c>
      <c r="C69" s="18">
        <v>604</v>
      </c>
      <c r="D69" s="18">
        <v>88</v>
      </c>
      <c r="E69" s="18">
        <v>46</v>
      </c>
      <c r="F69" s="18">
        <v>13</v>
      </c>
      <c r="G69" s="18">
        <v>87</v>
      </c>
      <c r="H69" s="18">
        <v>0</v>
      </c>
      <c r="I69" s="18">
        <v>46</v>
      </c>
      <c r="J69" s="18">
        <v>0</v>
      </c>
      <c r="K69" s="18">
        <v>217</v>
      </c>
      <c r="L69" s="18">
        <v>61</v>
      </c>
      <c r="M69" s="18">
        <v>4</v>
      </c>
      <c r="N69" s="18">
        <v>0</v>
      </c>
      <c r="O69" s="18">
        <v>116</v>
      </c>
      <c r="P69" s="18">
        <v>88</v>
      </c>
      <c r="Q69" s="18">
        <v>39</v>
      </c>
      <c r="R69" s="18">
        <v>23</v>
      </c>
      <c r="S69" s="18">
        <v>1467</v>
      </c>
      <c r="T69" s="18">
        <v>248</v>
      </c>
      <c r="U69" s="18">
        <v>27</v>
      </c>
      <c r="V69" s="18">
        <v>18</v>
      </c>
      <c r="W69" s="18">
        <v>195</v>
      </c>
      <c r="X69" s="18">
        <v>161</v>
      </c>
      <c r="Y69" s="18">
        <v>364</v>
      </c>
      <c r="Z69" s="18">
        <v>1075</v>
      </c>
      <c r="AA69" s="18">
        <v>231</v>
      </c>
      <c r="AB69" s="18">
        <v>22</v>
      </c>
      <c r="AC69" s="18">
        <v>78</v>
      </c>
      <c r="AD69" s="18">
        <v>140</v>
      </c>
      <c r="AE69" s="18">
        <v>251</v>
      </c>
      <c r="AF69" s="18">
        <v>5</v>
      </c>
      <c r="AG69" s="18">
        <v>0</v>
      </c>
      <c r="AH69" s="18">
        <v>1</v>
      </c>
      <c r="AI69" s="18">
        <v>102</v>
      </c>
      <c r="AJ69" s="18">
        <v>0</v>
      </c>
      <c r="AK69" s="18">
        <v>172</v>
      </c>
      <c r="AL69" s="18">
        <v>0</v>
      </c>
      <c r="AM69" s="18">
        <v>328</v>
      </c>
      <c r="AN69" s="18">
        <v>74</v>
      </c>
      <c r="AO69" s="18">
        <v>5</v>
      </c>
      <c r="AP69" s="18">
        <v>689</v>
      </c>
      <c r="AQ69" s="18">
        <v>15</v>
      </c>
      <c r="AR69" s="18">
        <v>190</v>
      </c>
      <c r="AS69" s="18">
        <v>43</v>
      </c>
      <c r="AT69" s="18">
        <v>56</v>
      </c>
      <c r="AU69" s="18">
        <v>241</v>
      </c>
      <c r="AV69" s="18">
        <v>5</v>
      </c>
      <c r="AW69" s="18">
        <v>0</v>
      </c>
      <c r="AX69" s="18">
        <v>48</v>
      </c>
      <c r="AY69" s="18">
        <v>32</v>
      </c>
      <c r="AZ69" s="18">
        <v>151</v>
      </c>
      <c r="BA69" s="18">
        <v>0</v>
      </c>
      <c r="BB69" s="18">
        <v>27</v>
      </c>
      <c r="BC69" s="18">
        <v>13</v>
      </c>
      <c r="BD69" s="18">
        <v>19</v>
      </c>
      <c r="BE69" s="18">
        <v>83</v>
      </c>
      <c r="BF69" s="18">
        <v>0</v>
      </c>
      <c r="BG69" s="18">
        <v>0</v>
      </c>
      <c r="BH69" s="18">
        <v>0</v>
      </c>
      <c r="BI69" s="18">
        <v>161</v>
      </c>
      <c r="BJ69" s="18">
        <v>2</v>
      </c>
      <c r="BK69" s="18">
        <v>3</v>
      </c>
      <c r="BL69" s="18">
        <v>5</v>
      </c>
      <c r="BM69" s="18">
        <v>1</v>
      </c>
      <c r="BN69" s="18">
        <v>173</v>
      </c>
      <c r="BO69" s="18">
        <v>65</v>
      </c>
      <c r="BP69" s="18">
        <v>496</v>
      </c>
      <c r="BQ69" s="18">
        <v>263</v>
      </c>
      <c r="BR69" s="18">
        <v>10749</v>
      </c>
      <c r="BS69" s="18">
        <v>786</v>
      </c>
      <c r="BT69" s="18">
        <v>139</v>
      </c>
      <c r="BU69" s="18">
        <v>2402</v>
      </c>
      <c r="BV69" s="18">
        <v>724</v>
      </c>
      <c r="BW69" s="18">
        <v>248</v>
      </c>
      <c r="BX69" s="18">
        <v>2710</v>
      </c>
      <c r="BY69" s="18">
        <v>10046</v>
      </c>
      <c r="BZ69" s="18">
        <v>221</v>
      </c>
      <c r="CA69" s="18">
        <v>269</v>
      </c>
      <c r="CB69" s="18">
        <v>33</v>
      </c>
      <c r="CC69" s="18">
        <v>299</v>
      </c>
      <c r="CD69" s="18">
        <v>2</v>
      </c>
      <c r="CE69" s="18">
        <v>20</v>
      </c>
      <c r="CF69" s="18">
        <v>203</v>
      </c>
      <c r="CG69" s="18">
        <v>914</v>
      </c>
      <c r="CH69" s="18">
        <v>532</v>
      </c>
      <c r="CI69" s="18">
        <v>269</v>
      </c>
      <c r="CJ69" s="18">
        <v>26</v>
      </c>
      <c r="CK69" s="18">
        <v>22</v>
      </c>
      <c r="CL69" s="18">
        <v>46</v>
      </c>
      <c r="CM69" s="18">
        <v>5465</v>
      </c>
      <c r="CN69" s="18">
        <v>4209</v>
      </c>
      <c r="CO69" s="18">
        <v>237</v>
      </c>
      <c r="CP69" s="18">
        <v>1094</v>
      </c>
      <c r="CQ69" s="18">
        <v>500</v>
      </c>
      <c r="CR69" s="18">
        <v>321</v>
      </c>
      <c r="CS69" s="18">
        <v>21</v>
      </c>
      <c r="CT69" s="18">
        <v>16</v>
      </c>
      <c r="CU69" s="18">
        <v>78</v>
      </c>
      <c r="CV69" s="18">
        <v>81</v>
      </c>
      <c r="CW69" s="18">
        <v>254</v>
      </c>
      <c r="CX69" s="18">
        <v>367</v>
      </c>
      <c r="CY69" s="18">
        <v>243</v>
      </c>
      <c r="CZ69" s="18">
        <v>121</v>
      </c>
      <c r="DA69" s="18">
        <v>135</v>
      </c>
      <c r="DB69" s="18">
        <v>249</v>
      </c>
      <c r="DC69" s="18">
        <v>0</v>
      </c>
      <c r="DD69" s="18">
        <v>0</v>
      </c>
      <c r="DE69" s="18">
        <v>53228</v>
      </c>
      <c r="DF69" s="18">
        <v>0</v>
      </c>
      <c r="DG69" s="18">
        <v>0</v>
      </c>
      <c r="DH69" s="18">
        <v>0</v>
      </c>
      <c r="DI69" s="18">
        <v>0</v>
      </c>
      <c r="DJ69" s="18">
        <v>0</v>
      </c>
      <c r="DK69" s="18">
        <v>0</v>
      </c>
      <c r="DL69" s="18">
        <v>0</v>
      </c>
      <c r="DM69" s="18">
        <v>0</v>
      </c>
      <c r="DN69" s="18">
        <v>53228</v>
      </c>
      <c r="DO69" s="18">
        <v>0</v>
      </c>
      <c r="DP69" s="18">
        <v>827</v>
      </c>
      <c r="DQ69" s="18">
        <v>827</v>
      </c>
      <c r="DR69" s="18">
        <v>54055</v>
      </c>
      <c r="DS69" s="18">
        <v>0</v>
      </c>
      <c r="DT69" s="18">
        <v>-1092</v>
      </c>
      <c r="DU69" s="18">
        <v>-265</v>
      </c>
      <c r="DV69" s="18">
        <v>52963</v>
      </c>
      <c r="DW69" s="18">
        <v>-265</v>
      </c>
    </row>
    <row r="70" spans="1:127" ht="18" customHeight="1">
      <c r="A70" s="31" t="s">
        <v>244</v>
      </c>
      <c r="B70" s="17" t="s">
        <v>131</v>
      </c>
      <c r="C70" s="18">
        <v>0</v>
      </c>
      <c r="D70" s="18">
        <v>0</v>
      </c>
      <c r="E70" s="18">
        <v>0</v>
      </c>
      <c r="F70" s="18">
        <v>0</v>
      </c>
      <c r="G70" s="18">
        <v>0</v>
      </c>
      <c r="H70" s="18">
        <v>0</v>
      </c>
      <c r="I70" s="18">
        <v>0</v>
      </c>
      <c r="J70" s="18">
        <v>0</v>
      </c>
      <c r="K70" s="18">
        <v>0</v>
      </c>
      <c r="L70" s="18">
        <v>0</v>
      </c>
      <c r="M70" s="18">
        <v>0</v>
      </c>
      <c r="N70" s="18">
        <v>0</v>
      </c>
      <c r="O70" s="18">
        <v>0</v>
      </c>
      <c r="P70" s="18">
        <v>0</v>
      </c>
      <c r="Q70" s="18">
        <v>0</v>
      </c>
      <c r="R70" s="18">
        <v>0</v>
      </c>
      <c r="S70" s="18">
        <v>0</v>
      </c>
      <c r="T70" s="18">
        <v>0</v>
      </c>
      <c r="U70" s="18">
        <v>0</v>
      </c>
      <c r="V70" s="18">
        <v>0</v>
      </c>
      <c r="W70" s="18">
        <v>0</v>
      </c>
      <c r="X70" s="18">
        <v>0</v>
      </c>
      <c r="Y70" s="18">
        <v>0</v>
      </c>
      <c r="Z70" s="18">
        <v>0</v>
      </c>
      <c r="AA70" s="18">
        <v>0</v>
      </c>
      <c r="AB70" s="18">
        <v>0</v>
      </c>
      <c r="AC70" s="18">
        <v>0</v>
      </c>
      <c r="AD70" s="18">
        <v>0</v>
      </c>
      <c r="AE70" s="18">
        <v>0</v>
      </c>
      <c r="AF70" s="18">
        <v>0</v>
      </c>
      <c r="AG70" s="18">
        <v>0</v>
      </c>
      <c r="AH70" s="18">
        <v>0</v>
      </c>
      <c r="AI70" s="18">
        <v>0</v>
      </c>
      <c r="AJ70" s="18">
        <v>0</v>
      </c>
      <c r="AK70" s="18">
        <v>0</v>
      </c>
      <c r="AL70" s="18">
        <v>0</v>
      </c>
      <c r="AM70" s="18">
        <v>0</v>
      </c>
      <c r="AN70" s="18">
        <v>0</v>
      </c>
      <c r="AO70" s="18">
        <v>0</v>
      </c>
      <c r="AP70" s="18">
        <v>0</v>
      </c>
      <c r="AQ70" s="18">
        <v>0</v>
      </c>
      <c r="AR70" s="18">
        <v>0</v>
      </c>
      <c r="AS70" s="18">
        <v>0</v>
      </c>
      <c r="AT70" s="18">
        <v>0</v>
      </c>
      <c r="AU70" s="18">
        <v>0</v>
      </c>
      <c r="AV70" s="18">
        <v>0</v>
      </c>
      <c r="AW70" s="18">
        <v>0</v>
      </c>
      <c r="AX70" s="18">
        <v>0</v>
      </c>
      <c r="AY70" s="18">
        <v>0</v>
      </c>
      <c r="AZ70" s="18">
        <v>0</v>
      </c>
      <c r="BA70" s="18">
        <v>0</v>
      </c>
      <c r="BB70" s="18">
        <v>0</v>
      </c>
      <c r="BC70" s="18">
        <v>0</v>
      </c>
      <c r="BD70" s="18">
        <v>0</v>
      </c>
      <c r="BE70" s="18">
        <v>0</v>
      </c>
      <c r="BF70" s="18">
        <v>0</v>
      </c>
      <c r="BG70" s="18">
        <v>0</v>
      </c>
      <c r="BH70" s="18">
        <v>0</v>
      </c>
      <c r="BI70" s="18">
        <v>0</v>
      </c>
      <c r="BJ70" s="18">
        <v>0</v>
      </c>
      <c r="BK70" s="18">
        <v>0</v>
      </c>
      <c r="BL70" s="18">
        <v>0</v>
      </c>
      <c r="BM70" s="18">
        <v>0</v>
      </c>
      <c r="BN70" s="18">
        <v>0</v>
      </c>
      <c r="BO70" s="18">
        <v>0</v>
      </c>
      <c r="BP70" s="18">
        <v>0</v>
      </c>
      <c r="BQ70" s="18">
        <v>0</v>
      </c>
      <c r="BR70" s="18">
        <v>0</v>
      </c>
      <c r="BS70" s="18">
        <v>0</v>
      </c>
      <c r="BT70" s="18">
        <v>0</v>
      </c>
      <c r="BU70" s="18">
        <v>0</v>
      </c>
      <c r="BV70" s="18">
        <v>0</v>
      </c>
      <c r="BW70" s="18">
        <v>0</v>
      </c>
      <c r="BX70" s="18">
        <v>0</v>
      </c>
      <c r="BY70" s="18">
        <v>0</v>
      </c>
      <c r="BZ70" s="18">
        <v>0</v>
      </c>
      <c r="CA70" s="18">
        <v>0</v>
      </c>
      <c r="CB70" s="18">
        <v>0</v>
      </c>
      <c r="CC70" s="18">
        <v>0</v>
      </c>
      <c r="CD70" s="18">
        <v>0</v>
      </c>
      <c r="CE70" s="18">
        <v>0</v>
      </c>
      <c r="CF70" s="18">
        <v>0</v>
      </c>
      <c r="CG70" s="18">
        <v>0</v>
      </c>
      <c r="CH70" s="18">
        <v>0</v>
      </c>
      <c r="CI70" s="18">
        <v>0</v>
      </c>
      <c r="CJ70" s="18">
        <v>0</v>
      </c>
      <c r="CK70" s="18">
        <v>0</v>
      </c>
      <c r="CL70" s="18">
        <v>0</v>
      </c>
      <c r="CM70" s="18">
        <v>0</v>
      </c>
      <c r="CN70" s="18">
        <v>0</v>
      </c>
      <c r="CO70" s="18">
        <v>0</v>
      </c>
      <c r="CP70" s="18">
        <v>0</v>
      </c>
      <c r="CQ70" s="18">
        <v>0</v>
      </c>
      <c r="CR70" s="18">
        <v>0</v>
      </c>
      <c r="CS70" s="18">
        <v>0</v>
      </c>
      <c r="CT70" s="18">
        <v>0</v>
      </c>
      <c r="CU70" s="18">
        <v>0</v>
      </c>
      <c r="CV70" s="18">
        <v>0</v>
      </c>
      <c r="CW70" s="18">
        <v>0</v>
      </c>
      <c r="CX70" s="18">
        <v>0</v>
      </c>
      <c r="CY70" s="18">
        <v>0</v>
      </c>
      <c r="CZ70" s="18">
        <v>0</v>
      </c>
      <c r="DA70" s="18">
        <v>0</v>
      </c>
      <c r="DB70" s="18">
        <v>0</v>
      </c>
      <c r="DC70" s="18">
        <v>0</v>
      </c>
      <c r="DD70" s="18">
        <v>0</v>
      </c>
      <c r="DE70" s="18">
        <v>0</v>
      </c>
      <c r="DF70" s="18">
        <v>0</v>
      </c>
      <c r="DG70" s="18">
        <v>0</v>
      </c>
      <c r="DH70" s="18">
        <v>0</v>
      </c>
      <c r="DI70" s="18">
        <v>0</v>
      </c>
      <c r="DJ70" s="18">
        <v>292522</v>
      </c>
      <c r="DK70" s="18">
        <v>1609</v>
      </c>
      <c r="DL70" s="18">
        <v>0</v>
      </c>
      <c r="DM70" s="18">
        <v>294131</v>
      </c>
      <c r="DN70" s="18">
        <v>294131</v>
      </c>
      <c r="DO70" s="18">
        <v>0</v>
      </c>
      <c r="DP70" s="18">
        <v>0</v>
      </c>
      <c r="DQ70" s="18">
        <v>294131</v>
      </c>
      <c r="DR70" s="18">
        <v>294131</v>
      </c>
      <c r="DS70" s="18">
        <v>0</v>
      </c>
      <c r="DT70" s="18">
        <v>0</v>
      </c>
      <c r="DU70" s="18">
        <v>294131</v>
      </c>
      <c r="DV70" s="18">
        <v>294131</v>
      </c>
      <c r="DW70" s="18">
        <v>294131</v>
      </c>
    </row>
    <row r="71" spans="1:127" ht="18" customHeight="1">
      <c r="A71" s="32" t="s">
        <v>245</v>
      </c>
      <c r="B71" s="29" t="s">
        <v>133</v>
      </c>
      <c r="C71" s="30">
        <v>0</v>
      </c>
      <c r="D71" s="30">
        <v>0</v>
      </c>
      <c r="E71" s="30">
        <v>0</v>
      </c>
      <c r="F71" s="30">
        <v>0</v>
      </c>
      <c r="G71" s="30">
        <v>0</v>
      </c>
      <c r="H71" s="30">
        <v>0</v>
      </c>
      <c r="I71" s="30">
        <v>0</v>
      </c>
      <c r="J71" s="30">
        <v>0</v>
      </c>
      <c r="K71" s="30">
        <v>0</v>
      </c>
      <c r="L71" s="30">
        <v>0</v>
      </c>
      <c r="M71" s="30">
        <v>0</v>
      </c>
      <c r="N71" s="30">
        <v>0</v>
      </c>
      <c r="O71" s="30">
        <v>0</v>
      </c>
      <c r="P71" s="30">
        <v>0</v>
      </c>
      <c r="Q71" s="30">
        <v>0</v>
      </c>
      <c r="R71" s="30">
        <v>0</v>
      </c>
      <c r="S71" s="30">
        <v>0</v>
      </c>
      <c r="T71" s="30">
        <v>0</v>
      </c>
      <c r="U71" s="30">
        <v>0</v>
      </c>
      <c r="V71" s="30">
        <v>0</v>
      </c>
      <c r="W71" s="30">
        <v>0</v>
      </c>
      <c r="X71" s="30">
        <v>0</v>
      </c>
      <c r="Y71" s="30">
        <v>0</v>
      </c>
      <c r="Z71" s="30">
        <v>0</v>
      </c>
      <c r="AA71" s="30">
        <v>0</v>
      </c>
      <c r="AB71" s="30">
        <v>0</v>
      </c>
      <c r="AC71" s="30">
        <v>0</v>
      </c>
      <c r="AD71" s="30">
        <v>0</v>
      </c>
      <c r="AE71" s="30">
        <v>0</v>
      </c>
      <c r="AF71" s="30">
        <v>0</v>
      </c>
      <c r="AG71" s="30">
        <v>0</v>
      </c>
      <c r="AH71" s="30">
        <v>0</v>
      </c>
      <c r="AI71" s="30">
        <v>0</v>
      </c>
      <c r="AJ71" s="30">
        <v>0</v>
      </c>
      <c r="AK71" s="30">
        <v>0</v>
      </c>
      <c r="AL71" s="30">
        <v>0</v>
      </c>
      <c r="AM71" s="30">
        <v>0</v>
      </c>
      <c r="AN71" s="30">
        <v>0</v>
      </c>
      <c r="AO71" s="30">
        <v>0</v>
      </c>
      <c r="AP71" s="30">
        <v>0</v>
      </c>
      <c r="AQ71" s="30">
        <v>0</v>
      </c>
      <c r="AR71" s="30">
        <v>0</v>
      </c>
      <c r="AS71" s="30">
        <v>0</v>
      </c>
      <c r="AT71" s="30">
        <v>0</v>
      </c>
      <c r="AU71" s="30">
        <v>0</v>
      </c>
      <c r="AV71" s="30">
        <v>0</v>
      </c>
      <c r="AW71" s="30">
        <v>0</v>
      </c>
      <c r="AX71" s="30">
        <v>0</v>
      </c>
      <c r="AY71" s="30">
        <v>0</v>
      </c>
      <c r="AZ71" s="30">
        <v>0</v>
      </c>
      <c r="BA71" s="30">
        <v>0</v>
      </c>
      <c r="BB71" s="30">
        <v>0</v>
      </c>
      <c r="BC71" s="30">
        <v>0</v>
      </c>
      <c r="BD71" s="30">
        <v>0</v>
      </c>
      <c r="BE71" s="30">
        <v>0</v>
      </c>
      <c r="BF71" s="30">
        <v>0</v>
      </c>
      <c r="BG71" s="30">
        <v>0</v>
      </c>
      <c r="BH71" s="30">
        <v>0</v>
      </c>
      <c r="BI71" s="30">
        <v>0</v>
      </c>
      <c r="BJ71" s="30">
        <v>0</v>
      </c>
      <c r="BK71" s="30">
        <v>0</v>
      </c>
      <c r="BL71" s="30">
        <v>0</v>
      </c>
      <c r="BM71" s="30">
        <v>0</v>
      </c>
      <c r="BN71" s="30">
        <v>0</v>
      </c>
      <c r="BO71" s="30">
        <v>0</v>
      </c>
      <c r="BP71" s="30">
        <v>0</v>
      </c>
      <c r="BQ71" s="30">
        <v>0</v>
      </c>
      <c r="BR71" s="30">
        <v>0</v>
      </c>
      <c r="BS71" s="30">
        <v>0</v>
      </c>
      <c r="BT71" s="30">
        <v>0</v>
      </c>
      <c r="BU71" s="30">
        <v>0</v>
      </c>
      <c r="BV71" s="30">
        <v>0</v>
      </c>
      <c r="BW71" s="30">
        <v>0</v>
      </c>
      <c r="BX71" s="30">
        <v>0</v>
      </c>
      <c r="BY71" s="30">
        <v>0</v>
      </c>
      <c r="BZ71" s="30">
        <v>0</v>
      </c>
      <c r="CA71" s="30">
        <v>0</v>
      </c>
      <c r="CB71" s="30">
        <v>0</v>
      </c>
      <c r="CC71" s="30">
        <v>0</v>
      </c>
      <c r="CD71" s="30">
        <v>0</v>
      </c>
      <c r="CE71" s="30">
        <v>0</v>
      </c>
      <c r="CF71" s="30">
        <v>0</v>
      </c>
      <c r="CG71" s="30">
        <v>0</v>
      </c>
      <c r="CH71" s="30">
        <v>0</v>
      </c>
      <c r="CI71" s="30">
        <v>0</v>
      </c>
      <c r="CJ71" s="30">
        <v>0</v>
      </c>
      <c r="CK71" s="30">
        <v>0</v>
      </c>
      <c r="CL71" s="30">
        <v>0</v>
      </c>
      <c r="CM71" s="30">
        <v>0</v>
      </c>
      <c r="CN71" s="30">
        <v>0</v>
      </c>
      <c r="CO71" s="30">
        <v>0</v>
      </c>
      <c r="CP71" s="30">
        <v>0</v>
      </c>
      <c r="CQ71" s="30">
        <v>0</v>
      </c>
      <c r="CR71" s="30">
        <v>0</v>
      </c>
      <c r="CS71" s="30">
        <v>0</v>
      </c>
      <c r="CT71" s="30">
        <v>0</v>
      </c>
      <c r="CU71" s="30">
        <v>0</v>
      </c>
      <c r="CV71" s="30">
        <v>0</v>
      </c>
      <c r="CW71" s="30">
        <v>0</v>
      </c>
      <c r="CX71" s="30">
        <v>0</v>
      </c>
      <c r="CY71" s="30">
        <v>0</v>
      </c>
      <c r="CZ71" s="30">
        <v>0</v>
      </c>
      <c r="DA71" s="30">
        <v>0</v>
      </c>
      <c r="DB71" s="30">
        <v>0</v>
      </c>
      <c r="DC71" s="30">
        <v>0</v>
      </c>
      <c r="DD71" s="30">
        <v>0</v>
      </c>
      <c r="DE71" s="30">
        <v>0</v>
      </c>
      <c r="DF71" s="30">
        <v>0</v>
      </c>
      <c r="DG71" s="30">
        <v>0</v>
      </c>
      <c r="DH71" s="30">
        <v>0</v>
      </c>
      <c r="DI71" s="30">
        <v>0</v>
      </c>
      <c r="DJ71" s="30">
        <v>55059</v>
      </c>
      <c r="DK71" s="30">
        <v>91054</v>
      </c>
      <c r="DL71" s="30">
        <v>0</v>
      </c>
      <c r="DM71" s="30">
        <v>146113</v>
      </c>
      <c r="DN71" s="30">
        <v>146113</v>
      </c>
      <c r="DO71" s="30">
        <v>0</v>
      </c>
      <c r="DP71" s="30">
        <v>0</v>
      </c>
      <c r="DQ71" s="30">
        <v>146113</v>
      </c>
      <c r="DR71" s="30">
        <v>146113</v>
      </c>
      <c r="DS71" s="30">
        <v>0</v>
      </c>
      <c r="DT71" s="30">
        <v>0</v>
      </c>
      <c r="DU71" s="30">
        <v>146113</v>
      </c>
      <c r="DV71" s="30">
        <v>146113</v>
      </c>
      <c r="DW71" s="30">
        <v>146113</v>
      </c>
    </row>
    <row r="72" spans="1:127" ht="18" customHeight="1">
      <c r="A72" s="33" t="s">
        <v>246</v>
      </c>
      <c r="B72" s="23" t="s">
        <v>421</v>
      </c>
      <c r="C72" s="24">
        <v>323</v>
      </c>
      <c r="D72" s="24">
        <v>438</v>
      </c>
      <c r="E72" s="24">
        <v>1638</v>
      </c>
      <c r="F72" s="24">
        <v>196</v>
      </c>
      <c r="G72" s="24">
        <v>533</v>
      </c>
      <c r="H72" s="24">
        <v>0</v>
      </c>
      <c r="I72" s="24">
        <v>376</v>
      </c>
      <c r="J72" s="24">
        <v>0</v>
      </c>
      <c r="K72" s="24">
        <v>4099</v>
      </c>
      <c r="L72" s="24">
        <v>675</v>
      </c>
      <c r="M72" s="24">
        <v>97</v>
      </c>
      <c r="N72" s="24">
        <v>0</v>
      </c>
      <c r="O72" s="24">
        <v>1930</v>
      </c>
      <c r="P72" s="24">
        <v>764</v>
      </c>
      <c r="Q72" s="24">
        <v>924</v>
      </c>
      <c r="R72" s="24">
        <v>95</v>
      </c>
      <c r="S72" s="24">
        <v>25251</v>
      </c>
      <c r="T72" s="24">
        <v>3355</v>
      </c>
      <c r="U72" s="24">
        <v>350</v>
      </c>
      <c r="V72" s="24">
        <v>442</v>
      </c>
      <c r="W72" s="24">
        <v>5912</v>
      </c>
      <c r="X72" s="24">
        <v>291</v>
      </c>
      <c r="Y72" s="24">
        <v>10545</v>
      </c>
      <c r="Z72" s="24">
        <v>3081</v>
      </c>
      <c r="AA72" s="24">
        <v>1828</v>
      </c>
      <c r="AB72" s="24">
        <v>100</v>
      </c>
      <c r="AC72" s="24">
        <v>910</v>
      </c>
      <c r="AD72" s="24">
        <v>2563</v>
      </c>
      <c r="AE72" s="24">
        <v>2069</v>
      </c>
      <c r="AF72" s="24">
        <v>141</v>
      </c>
      <c r="AG72" s="24">
        <v>0</v>
      </c>
      <c r="AH72" s="24">
        <v>5</v>
      </c>
      <c r="AI72" s="24">
        <v>403</v>
      </c>
      <c r="AJ72" s="24">
        <v>25</v>
      </c>
      <c r="AK72" s="24">
        <v>1124</v>
      </c>
      <c r="AL72" s="24">
        <v>0</v>
      </c>
      <c r="AM72" s="24">
        <v>3026</v>
      </c>
      <c r="AN72" s="24">
        <v>1409</v>
      </c>
      <c r="AO72" s="24">
        <v>31</v>
      </c>
      <c r="AP72" s="24">
        <v>6384</v>
      </c>
      <c r="AQ72" s="24">
        <v>224</v>
      </c>
      <c r="AR72" s="24">
        <v>426</v>
      </c>
      <c r="AS72" s="24">
        <v>447</v>
      </c>
      <c r="AT72" s="24">
        <v>538</v>
      </c>
      <c r="AU72" s="24">
        <v>1579</v>
      </c>
      <c r="AV72" s="24">
        <v>121</v>
      </c>
      <c r="AW72" s="24">
        <v>9</v>
      </c>
      <c r="AX72" s="24">
        <v>168</v>
      </c>
      <c r="AY72" s="24">
        <v>187</v>
      </c>
      <c r="AZ72" s="24">
        <v>917</v>
      </c>
      <c r="BA72" s="24">
        <v>5</v>
      </c>
      <c r="BB72" s="24">
        <v>219</v>
      </c>
      <c r="BC72" s="24">
        <v>154</v>
      </c>
      <c r="BD72" s="24">
        <v>2980</v>
      </c>
      <c r="BE72" s="24">
        <v>400</v>
      </c>
      <c r="BF72" s="24">
        <v>0</v>
      </c>
      <c r="BG72" s="24">
        <v>0</v>
      </c>
      <c r="BH72" s="24">
        <v>67</v>
      </c>
      <c r="BI72" s="24">
        <v>4057</v>
      </c>
      <c r="BJ72" s="24">
        <v>11</v>
      </c>
      <c r="BK72" s="24">
        <v>16</v>
      </c>
      <c r="BL72" s="24">
        <v>161</v>
      </c>
      <c r="BM72" s="24">
        <v>249</v>
      </c>
      <c r="BN72" s="24">
        <v>845</v>
      </c>
      <c r="BO72" s="24">
        <v>208</v>
      </c>
      <c r="BP72" s="24">
        <v>1775</v>
      </c>
      <c r="BQ72" s="24">
        <v>998</v>
      </c>
      <c r="BR72" s="24">
        <v>19354</v>
      </c>
      <c r="BS72" s="24">
        <v>1830</v>
      </c>
      <c r="BT72" s="24">
        <v>2265</v>
      </c>
      <c r="BU72" s="24">
        <v>17458</v>
      </c>
      <c r="BV72" s="24">
        <v>1336</v>
      </c>
      <c r="BW72" s="24">
        <v>972</v>
      </c>
      <c r="BX72" s="24">
        <v>79</v>
      </c>
      <c r="BY72" s="24">
        <v>0</v>
      </c>
      <c r="BZ72" s="24">
        <v>979</v>
      </c>
      <c r="CA72" s="24">
        <v>1837</v>
      </c>
      <c r="CB72" s="24">
        <v>162</v>
      </c>
      <c r="CC72" s="24">
        <v>184</v>
      </c>
      <c r="CD72" s="24">
        <v>130</v>
      </c>
      <c r="CE72" s="24">
        <v>60</v>
      </c>
      <c r="CF72" s="24">
        <v>925</v>
      </c>
      <c r="CG72" s="24">
        <v>1601</v>
      </c>
      <c r="CH72" s="24">
        <v>1516</v>
      </c>
      <c r="CI72" s="24">
        <v>312</v>
      </c>
      <c r="CJ72" s="24">
        <v>434</v>
      </c>
      <c r="CK72" s="24">
        <v>51</v>
      </c>
      <c r="CL72" s="24">
        <v>124</v>
      </c>
      <c r="CM72" s="24">
        <v>8314</v>
      </c>
      <c r="CN72" s="24">
        <v>11709</v>
      </c>
      <c r="CO72" s="24">
        <v>2545</v>
      </c>
      <c r="CP72" s="24">
        <v>6581</v>
      </c>
      <c r="CQ72" s="24">
        <v>1907</v>
      </c>
      <c r="CR72" s="24">
        <v>1199</v>
      </c>
      <c r="CS72" s="24">
        <v>123</v>
      </c>
      <c r="CT72" s="24">
        <v>86</v>
      </c>
      <c r="CU72" s="24">
        <v>79</v>
      </c>
      <c r="CV72" s="24">
        <v>1057</v>
      </c>
      <c r="CW72" s="24">
        <v>760</v>
      </c>
      <c r="CX72" s="24">
        <v>2588</v>
      </c>
      <c r="CY72" s="24">
        <v>3482</v>
      </c>
      <c r="CZ72" s="24">
        <v>1961</v>
      </c>
      <c r="DA72" s="24">
        <v>919</v>
      </c>
      <c r="DB72" s="24">
        <v>1204</v>
      </c>
      <c r="DC72" s="24">
        <v>0</v>
      </c>
      <c r="DD72" s="24">
        <v>335</v>
      </c>
      <c r="DE72" s="24">
        <v>194552</v>
      </c>
      <c r="DF72" s="24">
        <v>45</v>
      </c>
      <c r="DG72" s="34">
        <v>53171</v>
      </c>
      <c r="DH72" s="24">
        <v>0</v>
      </c>
      <c r="DI72" s="24">
        <v>0</v>
      </c>
      <c r="DJ72" s="24">
        <v>0</v>
      </c>
      <c r="DK72" s="24">
        <v>0</v>
      </c>
      <c r="DL72" s="24">
        <v>0</v>
      </c>
      <c r="DM72" s="24">
        <v>53216</v>
      </c>
      <c r="DN72" s="24">
        <v>247768</v>
      </c>
      <c r="DO72" s="24">
        <v>553</v>
      </c>
      <c r="DP72" s="24">
        <v>67956</v>
      </c>
      <c r="DQ72" s="24">
        <v>121725</v>
      </c>
      <c r="DR72" s="24">
        <v>316277</v>
      </c>
      <c r="DS72" s="24">
        <v>-7</v>
      </c>
      <c r="DT72" s="24">
        <v>-11307</v>
      </c>
      <c r="DU72" s="24">
        <v>110411</v>
      </c>
      <c r="DV72" s="24">
        <v>304963</v>
      </c>
      <c r="DW72" s="24">
        <v>110366</v>
      </c>
    </row>
    <row r="73" spans="1:127" ht="18" customHeight="1">
      <c r="A73" s="31" t="s">
        <v>247</v>
      </c>
      <c r="B73" s="17" t="s">
        <v>137</v>
      </c>
      <c r="C73" s="18">
        <v>16</v>
      </c>
      <c r="D73" s="18">
        <v>51</v>
      </c>
      <c r="E73" s="18">
        <v>46</v>
      </c>
      <c r="F73" s="18">
        <v>6</v>
      </c>
      <c r="G73" s="18">
        <v>26</v>
      </c>
      <c r="H73" s="18">
        <v>0</v>
      </c>
      <c r="I73" s="18">
        <v>29</v>
      </c>
      <c r="J73" s="18">
        <v>0</v>
      </c>
      <c r="K73" s="18">
        <v>652</v>
      </c>
      <c r="L73" s="18">
        <v>212</v>
      </c>
      <c r="M73" s="18">
        <v>7</v>
      </c>
      <c r="N73" s="18">
        <v>0</v>
      </c>
      <c r="O73" s="18">
        <v>207</v>
      </c>
      <c r="P73" s="18">
        <v>29</v>
      </c>
      <c r="Q73" s="18">
        <v>19</v>
      </c>
      <c r="R73" s="18">
        <v>3</v>
      </c>
      <c r="S73" s="18">
        <v>3013</v>
      </c>
      <c r="T73" s="18">
        <v>138</v>
      </c>
      <c r="U73" s="18">
        <v>16</v>
      </c>
      <c r="V73" s="18">
        <v>32</v>
      </c>
      <c r="W73" s="18">
        <v>189</v>
      </c>
      <c r="X73" s="18">
        <v>209</v>
      </c>
      <c r="Y73" s="18">
        <v>1272</v>
      </c>
      <c r="Z73" s="18">
        <v>1056</v>
      </c>
      <c r="AA73" s="18">
        <v>326</v>
      </c>
      <c r="AB73" s="18">
        <v>49</v>
      </c>
      <c r="AC73" s="18">
        <v>61</v>
      </c>
      <c r="AD73" s="18">
        <v>283</v>
      </c>
      <c r="AE73" s="18">
        <v>105</v>
      </c>
      <c r="AF73" s="18">
        <v>5</v>
      </c>
      <c r="AG73" s="18">
        <v>0</v>
      </c>
      <c r="AH73" s="18">
        <v>1</v>
      </c>
      <c r="AI73" s="18">
        <v>47</v>
      </c>
      <c r="AJ73" s="18">
        <v>1</v>
      </c>
      <c r="AK73" s="18">
        <v>83</v>
      </c>
      <c r="AL73" s="18">
        <v>0</v>
      </c>
      <c r="AM73" s="18">
        <v>220</v>
      </c>
      <c r="AN73" s="18">
        <v>15</v>
      </c>
      <c r="AO73" s="18">
        <v>0</v>
      </c>
      <c r="AP73" s="18">
        <v>422</v>
      </c>
      <c r="AQ73" s="18">
        <v>15</v>
      </c>
      <c r="AR73" s="18">
        <v>28</v>
      </c>
      <c r="AS73" s="18">
        <v>14</v>
      </c>
      <c r="AT73" s="18">
        <v>20</v>
      </c>
      <c r="AU73" s="18">
        <v>75</v>
      </c>
      <c r="AV73" s="18">
        <v>6</v>
      </c>
      <c r="AW73" s="18">
        <v>0</v>
      </c>
      <c r="AX73" s="18">
        <v>14</v>
      </c>
      <c r="AY73" s="18">
        <v>19</v>
      </c>
      <c r="AZ73" s="18">
        <v>28</v>
      </c>
      <c r="BA73" s="18">
        <v>0</v>
      </c>
      <c r="BB73" s="18">
        <v>63</v>
      </c>
      <c r="BC73" s="18">
        <v>2</v>
      </c>
      <c r="BD73" s="18">
        <v>58</v>
      </c>
      <c r="BE73" s="18">
        <v>29</v>
      </c>
      <c r="BF73" s="18">
        <v>0</v>
      </c>
      <c r="BG73" s="18">
        <v>0</v>
      </c>
      <c r="BH73" s="18">
        <v>0</v>
      </c>
      <c r="BI73" s="18">
        <v>189</v>
      </c>
      <c r="BJ73" s="18">
        <v>0</v>
      </c>
      <c r="BK73" s="18">
        <v>3</v>
      </c>
      <c r="BL73" s="18">
        <v>15</v>
      </c>
      <c r="BM73" s="18">
        <v>23</v>
      </c>
      <c r="BN73" s="18">
        <v>197</v>
      </c>
      <c r="BO73" s="18">
        <v>47</v>
      </c>
      <c r="BP73" s="18">
        <v>118</v>
      </c>
      <c r="BQ73" s="18">
        <v>55</v>
      </c>
      <c r="BR73" s="18">
        <v>235</v>
      </c>
      <c r="BS73" s="18">
        <v>2943</v>
      </c>
      <c r="BT73" s="18">
        <v>336</v>
      </c>
      <c r="BU73" s="18">
        <v>1051</v>
      </c>
      <c r="BV73" s="18">
        <v>326</v>
      </c>
      <c r="BW73" s="18">
        <v>65</v>
      </c>
      <c r="BX73" s="18">
        <v>18</v>
      </c>
      <c r="BY73" s="18">
        <v>0</v>
      </c>
      <c r="BZ73" s="18">
        <v>50</v>
      </c>
      <c r="CA73" s="18">
        <v>305</v>
      </c>
      <c r="CB73" s="18">
        <v>66</v>
      </c>
      <c r="CC73" s="18">
        <v>60</v>
      </c>
      <c r="CD73" s="18">
        <v>6</v>
      </c>
      <c r="CE73" s="18">
        <v>9</v>
      </c>
      <c r="CF73" s="18">
        <v>33</v>
      </c>
      <c r="CG73" s="18">
        <v>400</v>
      </c>
      <c r="CH73" s="18">
        <v>388</v>
      </c>
      <c r="CI73" s="18">
        <v>57</v>
      </c>
      <c r="CJ73" s="18">
        <v>4</v>
      </c>
      <c r="CK73" s="18">
        <v>3</v>
      </c>
      <c r="CL73" s="18">
        <v>13</v>
      </c>
      <c r="CM73" s="18">
        <v>1443</v>
      </c>
      <c r="CN73" s="18">
        <v>3626</v>
      </c>
      <c r="CO73" s="18">
        <v>242</v>
      </c>
      <c r="CP73" s="18">
        <v>2015</v>
      </c>
      <c r="CQ73" s="18">
        <v>458</v>
      </c>
      <c r="CR73" s="18">
        <v>549</v>
      </c>
      <c r="CS73" s="18">
        <v>66</v>
      </c>
      <c r="CT73" s="18">
        <v>2</v>
      </c>
      <c r="CU73" s="18">
        <v>7</v>
      </c>
      <c r="CV73" s="18">
        <v>84</v>
      </c>
      <c r="CW73" s="18">
        <v>101</v>
      </c>
      <c r="CX73" s="18">
        <v>319</v>
      </c>
      <c r="CY73" s="18">
        <v>1349</v>
      </c>
      <c r="CZ73" s="18">
        <v>502</v>
      </c>
      <c r="DA73" s="18">
        <v>794</v>
      </c>
      <c r="DB73" s="18">
        <v>228</v>
      </c>
      <c r="DC73" s="18">
        <v>0</v>
      </c>
      <c r="DD73" s="18">
        <v>198</v>
      </c>
      <c r="DE73" s="18">
        <v>28215</v>
      </c>
      <c r="DF73" s="18">
        <v>31</v>
      </c>
      <c r="DG73" s="18">
        <v>12831</v>
      </c>
      <c r="DH73" s="18">
        <v>-1811</v>
      </c>
      <c r="DI73" s="18">
        <v>134</v>
      </c>
      <c r="DJ73" s="18">
        <v>0</v>
      </c>
      <c r="DK73" s="18">
        <v>0</v>
      </c>
      <c r="DL73" s="18">
        <v>0</v>
      </c>
      <c r="DM73" s="18">
        <v>11185</v>
      </c>
      <c r="DN73" s="18">
        <v>39400</v>
      </c>
      <c r="DO73" s="18">
        <v>80</v>
      </c>
      <c r="DP73" s="18">
        <v>0</v>
      </c>
      <c r="DQ73" s="18">
        <v>11265</v>
      </c>
      <c r="DR73" s="18">
        <v>39480</v>
      </c>
      <c r="DS73" s="18">
        <v>-7</v>
      </c>
      <c r="DT73" s="18">
        <v>-581</v>
      </c>
      <c r="DU73" s="18">
        <v>10677</v>
      </c>
      <c r="DV73" s="18">
        <v>38892</v>
      </c>
      <c r="DW73" s="18">
        <v>10646</v>
      </c>
    </row>
    <row r="74" spans="1:127" ht="18" customHeight="1">
      <c r="A74" s="32" t="s">
        <v>248</v>
      </c>
      <c r="B74" s="29" t="s">
        <v>139</v>
      </c>
      <c r="C74" s="30">
        <v>0</v>
      </c>
      <c r="D74" s="30">
        <v>6</v>
      </c>
      <c r="E74" s="30">
        <v>44</v>
      </c>
      <c r="F74" s="30">
        <v>0</v>
      </c>
      <c r="G74" s="30">
        <v>0</v>
      </c>
      <c r="H74" s="30">
        <v>0</v>
      </c>
      <c r="I74" s="30">
        <v>16</v>
      </c>
      <c r="J74" s="30">
        <v>0</v>
      </c>
      <c r="K74" s="30">
        <v>55</v>
      </c>
      <c r="L74" s="30">
        <v>8</v>
      </c>
      <c r="M74" s="30">
        <v>18</v>
      </c>
      <c r="N74" s="30">
        <v>0</v>
      </c>
      <c r="O74" s="30">
        <v>522</v>
      </c>
      <c r="P74" s="30">
        <v>5</v>
      </c>
      <c r="Q74" s="30">
        <v>25</v>
      </c>
      <c r="R74" s="30">
        <v>1</v>
      </c>
      <c r="S74" s="30">
        <v>909</v>
      </c>
      <c r="T74" s="30">
        <v>55</v>
      </c>
      <c r="U74" s="30">
        <v>12</v>
      </c>
      <c r="V74" s="30">
        <v>27</v>
      </c>
      <c r="W74" s="30">
        <v>247</v>
      </c>
      <c r="X74" s="30">
        <v>17</v>
      </c>
      <c r="Y74" s="30">
        <v>214</v>
      </c>
      <c r="Z74" s="30">
        <v>574</v>
      </c>
      <c r="AA74" s="30">
        <v>64</v>
      </c>
      <c r="AB74" s="30">
        <v>51</v>
      </c>
      <c r="AC74" s="30">
        <v>65</v>
      </c>
      <c r="AD74" s="30">
        <v>0</v>
      </c>
      <c r="AE74" s="30">
        <v>4</v>
      </c>
      <c r="AF74" s="30">
        <v>2</v>
      </c>
      <c r="AG74" s="30">
        <v>0</v>
      </c>
      <c r="AH74" s="30">
        <v>1</v>
      </c>
      <c r="AI74" s="30">
        <v>79</v>
      </c>
      <c r="AJ74" s="30">
        <v>0</v>
      </c>
      <c r="AK74" s="30">
        <v>61</v>
      </c>
      <c r="AL74" s="30">
        <v>0</v>
      </c>
      <c r="AM74" s="30">
        <v>25</v>
      </c>
      <c r="AN74" s="30">
        <v>2</v>
      </c>
      <c r="AO74" s="30">
        <v>0</v>
      </c>
      <c r="AP74" s="30">
        <v>0</v>
      </c>
      <c r="AQ74" s="30">
        <v>3</v>
      </c>
      <c r="AR74" s="30">
        <v>7</v>
      </c>
      <c r="AS74" s="30">
        <v>15</v>
      </c>
      <c r="AT74" s="30">
        <v>23</v>
      </c>
      <c r="AU74" s="30">
        <v>199</v>
      </c>
      <c r="AV74" s="30">
        <v>11</v>
      </c>
      <c r="AW74" s="30">
        <v>1</v>
      </c>
      <c r="AX74" s="30">
        <v>4</v>
      </c>
      <c r="AY74" s="30">
        <v>1</v>
      </c>
      <c r="AZ74" s="30">
        <v>20</v>
      </c>
      <c r="BA74" s="30">
        <v>0</v>
      </c>
      <c r="BB74" s="30">
        <v>9</v>
      </c>
      <c r="BC74" s="30">
        <v>2</v>
      </c>
      <c r="BD74" s="30">
        <v>29</v>
      </c>
      <c r="BE74" s="30">
        <v>5</v>
      </c>
      <c r="BF74" s="30">
        <v>0</v>
      </c>
      <c r="BG74" s="30">
        <v>0</v>
      </c>
      <c r="BH74" s="30">
        <v>0</v>
      </c>
      <c r="BI74" s="30">
        <v>129</v>
      </c>
      <c r="BJ74" s="30">
        <v>1</v>
      </c>
      <c r="BK74" s="30">
        <v>0</v>
      </c>
      <c r="BL74" s="30">
        <v>2</v>
      </c>
      <c r="BM74" s="30">
        <v>0</v>
      </c>
      <c r="BN74" s="30">
        <v>87</v>
      </c>
      <c r="BO74" s="30">
        <v>0</v>
      </c>
      <c r="BP74" s="30">
        <v>1139</v>
      </c>
      <c r="BQ74" s="30">
        <v>574</v>
      </c>
      <c r="BR74" s="30">
        <v>2570</v>
      </c>
      <c r="BS74" s="30">
        <v>40</v>
      </c>
      <c r="BT74" s="30">
        <v>0</v>
      </c>
      <c r="BU74" s="30">
        <v>1161</v>
      </c>
      <c r="BV74" s="30">
        <v>338</v>
      </c>
      <c r="BW74" s="30">
        <v>7</v>
      </c>
      <c r="BX74" s="30">
        <v>2</v>
      </c>
      <c r="BY74" s="30">
        <v>0</v>
      </c>
      <c r="BZ74" s="30">
        <v>196</v>
      </c>
      <c r="CA74" s="30">
        <v>434</v>
      </c>
      <c r="CB74" s="30">
        <v>0</v>
      </c>
      <c r="CC74" s="30">
        <v>146</v>
      </c>
      <c r="CD74" s="30">
        <v>21</v>
      </c>
      <c r="CE74" s="30">
        <v>17</v>
      </c>
      <c r="CF74" s="30">
        <v>16</v>
      </c>
      <c r="CG74" s="30">
        <v>324</v>
      </c>
      <c r="CH74" s="30">
        <v>576</v>
      </c>
      <c r="CI74" s="30">
        <v>228</v>
      </c>
      <c r="CJ74" s="30">
        <v>8</v>
      </c>
      <c r="CK74" s="30">
        <v>7</v>
      </c>
      <c r="CL74" s="30">
        <v>31</v>
      </c>
      <c r="CM74" s="30">
        <v>7001</v>
      </c>
      <c r="CN74" s="30">
        <v>2420</v>
      </c>
      <c r="CO74" s="30">
        <v>116</v>
      </c>
      <c r="CP74" s="30">
        <v>2788</v>
      </c>
      <c r="CQ74" s="30">
        <v>315</v>
      </c>
      <c r="CR74" s="30">
        <v>319</v>
      </c>
      <c r="CS74" s="30">
        <v>1</v>
      </c>
      <c r="CT74" s="30">
        <v>1</v>
      </c>
      <c r="CU74" s="30">
        <v>6</v>
      </c>
      <c r="CV74" s="30">
        <v>42</v>
      </c>
      <c r="CW74" s="30">
        <v>23</v>
      </c>
      <c r="CX74" s="30">
        <v>535</v>
      </c>
      <c r="CY74" s="30">
        <v>1686</v>
      </c>
      <c r="CZ74" s="30">
        <v>1799</v>
      </c>
      <c r="DA74" s="30">
        <v>473</v>
      </c>
      <c r="DB74" s="30">
        <v>546</v>
      </c>
      <c r="DC74" s="30">
        <v>0</v>
      </c>
      <c r="DD74" s="30">
        <v>187</v>
      </c>
      <c r="DE74" s="30">
        <v>29750</v>
      </c>
      <c r="DF74" s="30">
        <v>0</v>
      </c>
      <c r="DG74" s="30">
        <v>4673</v>
      </c>
      <c r="DH74" s="30">
        <v>10551</v>
      </c>
      <c r="DI74" s="30">
        <v>2251</v>
      </c>
      <c r="DJ74" s="30">
        <v>0</v>
      </c>
      <c r="DK74" s="30">
        <v>0</v>
      </c>
      <c r="DL74" s="30">
        <v>0</v>
      </c>
      <c r="DM74" s="30">
        <v>17475</v>
      </c>
      <c r="DN74" s="30">
        <v>47225</v>
      </c>
      <c r="DO74" s="30">
        <v>40</v>
      </c>
      <c r="DP74" s="30">
        <v>2685</v>
      </c>
      <c r="DQ74" s="30">
        <v>20200</v>
      </c>
      <c r="DR74" s="30">
        <v>49950</v>
      </c>
      <c r="DS74" s="30">
        <v>-1</v>
      </c>
      <c r="DT74" s="30">
        <v>-1054</v>
      </c>
      <c r="DU74" s="30">
        <v>19145</v>
      </c>
      <c r="DV74" s="30">
        <v>48895</v>
      </c>
      <c r="DW74" s="30">
        <v>19145</v>
      </c>
    </row>
    <row r="75" spans="1:127" ht="18" customHeight="1">
      <c r="A75" s="33" t="s">
        <v>249</v>
      </c>
      <c r="B75" s="23" t="s">
        <v>141</v>
      </c>
      <c r="C75" s="24">
        <v>5757</v>
      </c>
      <c r="D75" s="24">
        <v>980</v>
      </c>
      <c r="E75" s="24">
        <v>1144</v>
      </c>
      <c r="F75" s="24">
        <v>650</v>
      </c>
      <c r="G75" s="24">
        <v>4837</v>
      </c>
      <c r="H75" s="24">
        <v>0</v>
      </c>
      <c r="I75" s="24">
        <v>267</v>
      </c>
      <c r="J75" s="24">
        <v>0</v>
      </c>
      <c r="K75" s="24">
        <v>25400</v>
      </c>
      <c r="L75" s="24">
        <v>1442</v>
      </c>
      <c r="M75" s="24">
        <v>797</v>
      </c>
      <c r="N75" s="24">
        <v>0</v>
      </c>
      <c r="O75" s="24">
        <v>2418</v>
      </c>
      <c r="P75" s="24">
        <v>4364</v>
      </c>
      <c r="Q75" s="24">
        <v>3427</v>
      </c>
      <c r="R75" s="24">
        <v>842</v>
      </c>
      <c r="S75" s="24">
        <v>24809</v>
      </c>
      <c r="T75" s="24">
        <v>13059</v>
      </c>
      <c r="U75" s="24">
        <v>1596</v>
      </c>
      <c r="V75" s="24">
        <v>248</v>
      </c>
      <c r="W75" s="24">
        <v>1868</v>
      </c>
      <c r="X75" s="24">
        <v>172</v>
      </c>
      <c r="Y75" s="24">
        <v>7199</v>
      </c>
      <c r="Z75" s="24">
        <v>6180</v>
      </c>
      <c r="AA75" s="24">
        <v>767</v>
      </c>
      <c r="AB75" s="24">
        <v>829</v>
      </c>
      <c r="AC75" s="24">
        <v>1632</v>
      </c>
      <c r="AD75" s="24">
        <v>3888</v>
      </c>
      <c r="AE75" s="24">
        <v>5758</v>
      </c>
      <c r="AF75" s="24">
        <v>271</v>
      </c>
      <c r="AG75" s="24">
        <v>9</v>
      </c>
      <c r="AH75" s="24">
        <v>22</v>
      </c>
      <c r="AI75" s="24">
        <v>1175</v>
      </c>
      <c r="AJ75" s="24">
        <v>20</v>
      </c>
      <c r="AK75" s="24">
        <v>1684</v>
      </c>
      <c r="AL75" s="24">
        <v>0</v>
      </c>
      <c r="AM75" s="24">
        <v>5885</v>
      </c>
      <c r="AN75" s="24">
        <v>907</v>
      </c>
      <c r="AO75" s="24">
        <v>271</v>
      </c>
      <c r="AP75" s="24">
        <v>6123</v>
      </c>
      <c r="AQ75" s="24">
        <v>406</v>
      </c>
      <c r="AR75" s="24">
        <v>2237</v>
      </c>
      <c r="AS75" s="24">
        <v>1162</v>
      </c>
      <c r="AT75" s="24">
        <v>3625</v>
      </c>
      <c r="AU75" s="24">
        <v>10006</v>
      </c>
      <c r="AV75" s="24">
        <v>462</v>
      </c>
      <c r="AW75" s="24">
        <v>41</v>
      </c>
      <c r="AX75" s="24">
        <v>1049</v>
      </c>
      <c r="AY75" s="24">
        <v>2172</v>
      </c>
      <c r="AZ75" s="24">
        <v>1845</v>
      </c>
      <c r="BA75" s="24">
        <v>48</v>
      </c>
      <c r="BB75" s="24">
        <v>6692</v>
      </c>
      <c r="BC75" s="24">
        <v>1186</v>
      </c>
      <c r="BD75" s="24">
        <v>4423</v>
      </c>
      <c r="BE75" s="24">
        <v>692</v>
      </c>
      <c r="BF75" s="24">
        <v>0</v>
      </c>
      <c r="BG75" s="24">
        <v>0</v>
      </c>
      <c r="BH75" s="24">
        <v>87</v>
      </c>
      <c r="BI75" s="24">
        <v>20638</v>
      </c>
      <c r="BJ75" s="24">
        <v>29</v>
      </c>
      <c r="BK75" s="24">
        <v>127</v>
      </c>
      <c r="BL75" s="24">
        <v>921</v>
      </c>
      <c r="BM75" s="24">
        <v>35</v>
      </c>
      <c r="BN75" s="24">
        <v>18575</v>
      </c>
      <c r="BO75" s="24">
        <v>4034</v>
      </c>
      <c r="BP75" s="24">
        <v>19547</v>
      </c>
      <c r="BQ75" s="24">
        <v>8357</v>
      </c>
      <c r="BR75" s="24">
        <v>3643</v>
      </c>
      <c r="BS75" s="24">
        <v>548</v>
      </c>
      <c r="BT75" s="24">
        <v>892</v>
      </c>
      <c r="BU75" s="24">
        <v>15374</v>
      </c>
      <c r="BV75" s="24">
        <v>1108</v>
      </c>
      <c r="BW75" s="24">
        <v>55</v>
      </c>
      <c r="BX75" s="24">
        <v>271</v>
      </c>
      <c r="BY75" s="24">
        <v>54</v>
      </c>
      <c r="BZ75" s="24">
        <v>60</v>
      </c>
      <c r="CA75" s="24">
        <v>4857</v>
      </c>
      <c r="CB75" s="24">
        <v>13019</v>
      </c>
      <c r="CC75" s="24">
        <v>2390</v>
      </c>
      <c r="CD75" s="24">
        <v>226</v>
      </c>
      <c r="CE75" s="24">
        <v>54</v>
      </c>
      <c r="CF75" s="24">
        <v>163</v>
      </c>
      <c r="CG75" s="24">
        <v>977</v>
      </c>
      <c r="CH75" s="24">
        <v>726</v>
      </c>
      <c r="CI75" s="24">
        <v>350</v>
      </c>
      <c r="CJ75" s="24">
        <v>892</v>
      </c>
      <c r="CK75" s="24">
        <v>23</v>
      </c>
      <c r="CL75" s="24">
        <v>2091</v>
      </c>
      <c r="CM75" s="24">
        <v>3887</v>
      </c>
      <c r="CN75" s="24">
        <v>5469</v>
      </c>
      <c r="CO75" s="24">
        <v>2315</v>
      </c>
      <c r="CP75" s="24">
        <v>29812</v>
      </c>
      <c r="CQ75" s="24">
        <v>3239</v>
      </c>
      <c r="CR75" s="24">
        <v>3867</v>
      </c>
      <c r="CS75" s="24">
        <v>1203</v>
      </c>
      <c r="CT75" s="24">
        <v>161</v>
      </c>
      <c r="CU75" s="24">
        <v>618</v>
      </c>
      <c r="CV75" s="24">
        <v>7326</v>
      </c>
      <c r="CW75" s="24">
        <v>2112</v>
      </c>
      <c r="CX75" s="24">
        <v>1714</v>
      </c>
      <c r="CY75" s="24">
        <v>18554</v>
      </c>
      <c r="CZ75" s="24">
        <v>4612</v>
      </c>
      <c r="DA75" s="24">
        <v>1573</v>
      </c>
      <c r="DB75" s="24">
        <v>1807</v>
      </c>
      <c r="DC75" s="24">
        <v>986</v>
      </c>
      <c r="DD75" s="24">
        <v>867</v>
      </c>
      <c r="DE75" s="24">
        <v>382988</v>
      </c>
      <c r="DF75" s="24">
        <v>15331</v>
      </c>
      <c r="DG75" s="24">
        <v>487924</v>
      </c>
      <c r="DH75" s="24">
        <v>51</v>
      </c>
      <c r="DI75" s="24">
        <v>0</v>
      </c>
      <c r="DJ75" s="24">
        <v>13587</v>
      </c>
      <c r="DK75" s="24">
        <v>105843</v>
      </c>
      <c r="DL75" s="24">
        <v>2046</v>
      </c>
      <c r="DM75" s="24">
        <v>624782</v>
      </c>
      <c r="DN75" s="24">
        <v>1007770</v>
      </c>
      <c r="DO75" s="24">
        <v>57312</v>
      </c>
      <c r="DP75" s="24">
        <v>321585</v>
      </c>
      <c r="DQ75" s="24">
        <v>1003679</v>
      </c>
      <c r="DR75" s="24">
        <v>1386667</v>
      </c>
      <c r="DS75" s="24">
        <v>-3820</v>
      </c>
      <c r="DT75" s="24">
        <v>-569584</v>
      </c>
      <c r="DU75" s="24">
        <v>430275</v>
      </c>
      <c r="DV75" s="24">
        <v>813263</v>
      </c>
      <c r="DW75" s="24">
        <v>414944</v>
      </c>
    </row>
    <row r="76" spans="1:127" ht="18" customHeight="1">
      <c r="A76" s="33" t="s">
        <v>250</v>
      </c>
      <c r="B76" s="23" t="s">
        <v>143</v>
      </c>
      <c r="C76" s="24">
        <v>1775</v>
      </c>
      <c r="D76" s="24">
        <v>481</v>
      </c>
      <c r="E76" s="24">
        <v>472</v>
      </c>
      <c r="F76" s="24">
        <v>1862</v>
      </c>
      <c r="G76" s="24">
        <v>1771</v>
      </c>
      <c r="H76" s="24">
        <v>0</v>
      </c>
      <c r="I76" s="24">
        <v>957</v>
      </c>
      <c r="J76" s="24">
        <v>0</v>
      </c>
      <c r="K76" s="24">
        <v>2687</v>
      </c>
      <c r="L76" s="24">
        <v>390</v>
      </c>
      <c r="M76" s="24">
        <v>108</v>
      </c>
      <c r="N76" s="24">
        <v>0</v>
      </c>
      <c r="O76" s="24">
        <v>2373</v>
      </c>
      <c r="P76" s="24">
        <v>1805</v>
      </c>
      <c r="Q76" s="24">
        <v>742</v>
      </c>
      <c r="R76" s="24">
        <v>209</v>
      </c>
      <c r="S76" s="24">
        <v>6544</v>
      </c>
      <c r="T76" s="24">
        <v>2309</v>
      </c>
      <c r="U76" s="24">
        <v>433</v>
      </c>
      <c r="V76" s="24">
        <v>125</v>
      </c>
      <c r="W76" s="24">
        <v>748</v>
      </c>
      <c r="X76" s="24">
        <v>573</v>
      </c>
      <c r="Y76" s="24">
        <v>2236</v>
      </c>
      <c r="Z76" s="24">
        <v>2581</v>
      </c>
      <c r="AA76" s="24">
        <v>405</v>
      </c>
      <c r="AB76" s="24">
        <v>226</v>
      </c>
      <c r="AC76" s="24">
        <v>358</v>
      </c>
      <c r="AD76" s="24">
        <v>2597</v>
      </c>
      <c r="AE76" s="24">
        <v>444</v>
      </c>
      <c r="AF76" s="24">
        <v>56</v>
      </c>
      <c r="AG76" s="24">
        <v>0</v>
      </c>
      <c r="AH76" s="24">
        <v>11</v>
      </c>
      <c r="AI76" s="24">
        <v>732</v>
      </c>
      <c r="AJ76" s="24">
        <v>10</v>
      </c>
      <c r="AK76" s="24">
        <v>526</v>
      </c>
      <c r="AL76" s="24">
        <v>0</v>
      </c>
      <c r="AM76" s="24">
        <v>902</v>
      </c>
      <c r="AN76" s="24">
        <v>191</v>
      </c>
      <c r="AO76" s="24">
        <v>37</v>
      </c>
      <c r="AP76" s="24">
        <v>4702</v>
      </c>
      <c r="AQ76" s="24">
        <v>104</v>
      </c>
      <c r="AR76" s="24">
        <v>775</v>
      </c>
      <c r="AS76" s="24">
        <v>219</v>
      </c>
      <c r="AT76" s="24">
        <v>1012</v>
      </c>
      <c r="AU76" s="24">
        <v>2014</v>
      </c>
      <c r="AV76" s="24">
        <v>199</v>
      </c>
      <c r="AW76" s="24">
        <v>3</v>
      </c>
      <c r="AX76" s="24">
        <v>190</v>
      </c>
      <c r="AY76" s="24">
        <v>244</v>
      </c>
      <c r="AZ76" s="24">
        <v>280</v>
      </c>
      <c r="BA76" s="24">
        <v>6</v>
      </c>
      <c r="BB76" s="24">
        <v>400</v>
      </c>
      <c r="BC76" s="24">
        <v>225</v>
      </c>
      <c r="BD76" s="24">
        <v>511</v>
      </c>
      <c r="BE76" s="24">
        <v>164</v>
      </c>
      <c r="BF76" s="24">
        <v>0</v>
      </c>
      <c r="BG76" s="24">
        <v>0</v>
      </c>
      <c r="BH76" s="24">
        <v>9</v>
      </c>
      <c r="BI76" s="24">
        <v>7120</v>
      </c>
      <c r="BJ76" s="24">
        <v>5</v>
      </c>
      <c r="BK76" s="24">
        <v>47</v>
      </c>
      <c r="BL76" s="24">
        <v>586</v>
      </c>
      <c r="BM76" s="24">
        <v>19</v>
      </c>
      <c r="BN76" s="24">
        <v>3345</v>
      </c>
      <c r="BO76" s="24">
        <v>377</v>
      </c>
      <c r="BP76" s="24">
        <v>7040</v>
      </c>
      <c r="BQ76" s="24">
        <v>2537</v>
      </c>
      <c r="BR76" s="24">
        <v>13183</v>
      </c>
      <c r="BS76" s="24">
        <v>227</v>
      </c>
      <c r="BT76" s="24">
        <v>600</v>
      </c>
      <c r="BU76" s="24">
        <v>44618</v>
      </c>
      <c r="BV76" s="24">
        <v>36999</v>
      </c>
      <c r="BW76" s="24">
        <v>2543</v>
      </c>
      <c r="BX76" s="24">
        <v>5198</v>
      </c>
      <c r="BY76" s="24">
        <v>19763</v>
      </c>
      <c r="BZ76" s="24">
        <v>1686</v>
      </c>
      <c r="CA76" s="24">
        <v>5047</v>
      </c>
      <c r="CB76" s="24">
        <v>7961</v>
      </c>
      <c r="CC76" s="24">
        <v>5450</v>
      </c>
      <c r="CD76" s="24">
        <v>898</v>
      </c>
      <c r="CE76" s="24">
        <v>182</v>
      </c>
      <c r="CF76" s="24">
        <v>238</v>
      </c>
      <c r="CG76" s="24">
        <v>1612</v>
      </c>
      <c r="CH76" s="24">
        <v>3115</v>
      </c>
      <c r="CI76" s="24">
        <v>486</v>
      </c>
      <c r="CJ76" s="24">
        <v>604</v>
      </c>
      <c r="CK76" s="24">
        <v>26</v>
      </c>
      <c r="CL76" s="24">
        <v>493</v>
      </c>
      <c r="CM76" s="24">
        <v>1032</v>
      </c>
      <c r="CN76" s="24">
        <v>336</v>
      </c>
      <c r="CO76" s="24">
        <v>1552</v>
      </c>
      <c r="CP76" s="24">
        <v>6133</v>
      </c>
      <c r="CQ76" s="24">
        <v>1249</v>
      </c>
      <c r="CR76" s="24">
        <v>1347</v>
      </c>
      <c r="CS76" s="24">
        <v>660</v>
      </c>
      <c r="CT76" s="24">
        <v>280</v>
      </c>
      <c r="CU76" s="24">
        <v>4457</v>
      </c>
      <c r="CV76" s="24">
        <v>802</v>
      </c>
      <c r="CW76" s="24">
        <v>7195</v>
      </c>
      <c r="CX76" s="24">
        <v>1529</v>
      </c>
      <c r="CY76" s="24">
        <v>1875</v>
      </c>
      <c r="CZ76" s="24">
        <v>2304</v>
      </c>
      <c r="DA76" s="24">
        <v>384</v>
      </c>
      <c r="DB76" s="24">
        <v>677</v>
      </c>
      <c r="DC76" s="24">
        <v>0</v>
      </c>
      <c r="DD76" s="24">
        <v>28301</v>
      </c>
      <c r="DE76" s="24">
        <v>280851</v>
      </c>
      <c r="DF76" s="24">
        <v>2</v>
      </c>
      <c r="DG76" s="24">
        <v>132156</v>
      </c>
      <c r="DH76" s="24">
        <v>0</v>
      </c>
      <c r="DI76" s="24">
        <v>0</v>
      </c>
      <c r="DJ76" s="24">
        <v>0</v>
      </c>
      <c r="DK76" s="24">
        <v>0</v>
      </c>
      <c r="DL76" s="24">
        <v>0</v>
      </c>
      <c r="DM76" s="24">
        <v>132158</v>
      </c>
      <c r="DN76" s="24">
        <v>413009</v>
      </c>
      <c r="DO76" s="24">
        <v>6139</v>
      </c>
      <c r="DP76" s="24">
        <v>18122</v>
      </c>
      <c r="DQ76" s="24">
        <v>156419</v>
      </c>
      <c r="DR76" s="24">
        <v>437270</v>
      </c>
      <c r="DS76" s="24">
        <v>-2706</v>
      </c>
      <c r="DT76" s="24">
        <v>-31754</v>
      </c>
      <c r="DU76" s="24">
        <v>121959</v>
      </c>
      <c r="DV76" s="24">
        <v>402810</v>
      </c>
      <c r="DW76" s="24">
        <v>121957</v>
      </c>
    </row>
    <row r="77" spans="1:127" ht="18" customHeight="1">
      <c r="A77" s="31" t="s">
        <v>251</v>
      </c>
      <c r="B77" s="17" t="s">
        <v>145</v>
      </c>
      <c r="C77" s="18">
        <v>8</v>
      </c>
      <c r="D77" s="18">
        <v>0</v>
      </c>
      <c r="E77" s="18">
        <v>48</v>
      </c>
      <c r="F77" s="18">
        <v>78</v>
      </c>
      <c r="G77" s="18">
        <v>18</v>
      </c>
      <c r="H77" s="18">
        <v>0</v>
      </c>
      <c r="I77" s="18">
        <v>55</v>
      </c>
      <c r="J77" s="18">
        <v>0</v>
      </c>
      <c r="K77" s="18">
        <v>462</v>
      </c>
      <c r="L77" s="18">
        <v>69</v>
      </c>
      <c r="M77" s="18">
        <v>0</v>
      </c>
      <c r="N77" s="18">
        <v>0</v>
      </c>
      <c r="O77" s="18">
        <v>157</v>
      </c>
      <c r="P77" s="18">
        <v>121</v>
      </c>
      <c r="Q77" s="18">
        <v>39</v>
      </c>
      <c r="R77" s="18">
        <v>45</v>
      </c>
      <c r="S77" s="18">
        <v>929</v>
      </c>
      <c r="T77" s="18">
        <v>366</v>
      </c>
      <c r="U77" s="18">
        <v>98</v>
      </c>
      <c r="V77" s="18">
        <v>12</v>
      </c>
      <c r="W77" s="18">
        <v>100</v>
      </c>
      <c r="X77" s="18">
        <v>93</v>
      </c>
      <c r="Y77" s="18">
        <v>303</v>
      </c>
      <c r="Z77" s="18">
        <v>405</v>
      </c>
      <c r="AA77" s="18">
        <v>53</v>
      </c>
      <c r="AB77" s="18">
        <v>97</v>
      </c>
      <c r="AC77" s="18">
        <v>35</v>
      </c>
      <c r="AD77" s="18">
        <v>136</v>
      </c>
      <c r="AE77" s="18">
        <v>205</v>
      </c>
      <c r="AF77" s="18">
        <v>13</v>
      </c>
      <c r="AG77" s="18">
        <v>0</v>
      </c>
      <c r="AH77" s="18">
        <v>1</v>
      </c>
      <c r="AI77" s="18">
        <v>107</v>
      </c>
      <c r="AJ77" s="18">
        <v>1</v>
      </c>
      <c r="AK77" s="18">
        <v>91</v>
      </c>
      <c r="AL77" s="18">
        <v>0</v>
      </c>
      <c r="AM77" s="18">
        <v>98</v>
      </c>
      <c r="AN77" s="18">
        <v>45</v>
      </c>
      <c r="AO77" s="18">
        <v>3</v>
      </c>
      <c r="AP77" s="18">
        <v>99</v>
      </c>
      <c r="AQ77" s="18">
        <v>11</v>
      </c>
      <c r="AR77" s="18">
        <v>191</v>
      </c>
      <c r="AS77" s="18">
        <v>50</v>
      </c>
      <c r="AT77" s="18">
        <v>159</v>
      </c>
      <c r="AU77" s="18">
        <v>383</v>
      </c>
      <c r="AV77" s="18">
        <v>35</v>
      </c>
      <c r="AW77" s="18">
        <v>1</v>
      </c>
      <c r="AX77" s="18">
        <v>45</v>
      </c>
      <c r="AY77" s="18">
        <v>64</v>
      </c>
      <c r="AZ77" s="18">
        <v>37</v>
      </c>
      <c r="BA77" s="18">
        <v>2</v>
      </c>
      <c r="BB77" s="18">
        <v>188</v>
      </c>
      <c r="BC77" s="18">
        <v>21</v>
      </c>
      <c r="BD77" s="18">
        <v>105</v>
      </c>
      <c r="BE77" s="18">
        <v>22</v>
      </c>
      <c r="BF77" s="18">
        <v>0</v>
      </c>
      <c r="BG77" s="18">
        <v>0</v>
      </c>
      <c r="BH77" s="18">
        <v>0</v>
      </c>
      <c r="BI77" s="18">
        <v>391</v>
      </c>
      <c r="BJ77" s="18">
        <v>1</v>
      </c>
      <c r="BK77" s="18">
        <v>5</v>
      </c>
      <c r="BL77" s="18">
        <v>12</v>
      </c>
      <c r="BM77" s="18">
        <v>2</v>
      </c>
      <c r="BN77" s="18">
        <v>627</v>
      </c>
      <c r="BO77" s="18">
        <v>142</v>
      </c>
      <c r="BP77" s="18">
        <v>757</v>
      </c>
      <c r="BQ77" s="18">
        <v>365</v>
      </c>
      <c r="BR77" s="18">
        <v>2115</v>
      </c>
      <c r="BS77" s="18">
        <v>56</v>
      </c>
      <c r="BT77" s="18">
        <v>100</v>
      </c>
      <c r="BU77" s="18">
        <v>20256</v>
      </c>
      <c r="BV77" s="18">
        <v>2733</v>
      </c>
      <c r="BW77" s="18">
        <v>684</v>
      </c>
      <c r="BX77" s="18">
        <v>429</v>
      </c>
      <c r="BY77" s="18">
        <v>523</v>
      </c>
      <c r="BZ77" s="18">
        <v>22</v>
      </c>
      <c r="CA77" s="18">
        <v>1466</v>
      </c>
      <c r="CB77" s="18">
        <v>119</v>
      </c>
      <c r="CC77" s="18">
        <v>4339</v>
      </c>
      <c r="CD77" s="18">
        <v>108</v>
      </c>
      <c r="CE77" s="18">
        <v>326</v>
      </c>
      <c r="CF77" s="18">
        <v>1251</v>
      </c>
      <c r="CG77" s="18">
        <v>1255</v>
      </c>
      <c r="CH77" s="18">
        <v>2195</v>
      </c>
      <c r="CI77" s="18">
        <v>253</v>
      </c>
      <c r="CJ77" s="18">
        <v>1407</v>
      </c>
      <c r="CK77" s="18">
        <v>87</v>
      </c>
      <c r="CL77" s="18">
        <v>211</v>
      </c>
      <c r="CM77" s="18">
        <v>223</v>
      </c>
      <c r="CN77" s="18">
        <v>484</v>
      </c>
      <c r="CO77" s="18">
        <v>1270</v>
      </c>
      <c r="CP77" s="18">
        <v>2640</v>
      </c>
      <c r="CQ77" s="18">
        <v>252</v>
      </c>
      <c r="CR77" s="18">
        <v>149</v>
      </c>
      <c r="CS77" s="18">
        <v>522</v>
      </c>
      <c r="CT77" s="18">
        <v>8</v>
      </c>
      <c r="CU77" s="18">
        <v>353</v>
      </c>
      <c r="CV77" s="18">
        <v>196</v>
      </c>
      <c r="CW77" s="18">
        <v>877</v>
      </c>
      <c r="CX77" s="18">
        <v>796</v>
      </c>
      <c r="CY77" s="18">
        <v>1753</v>
      </c>
      <c r="CZ77" s="18">
        <v>719</v>
      </c>
      <c r="DA77" s="18">
        <v>1391</v>
      </c>
      <c r="DB77" s="18">
        <v>683</v>
      </c>
      <c r="DC77" s="18">
        <v>0</v>
      </c>
      <c r="DD77" s="18">
        <v>93</v>
      </c>
      <c r="DE77" s="18">
        <v>60350</v>
      </c>
      <c r="DF77" s="18">
        <v>0</v>
      </c>
      <c r="DG77" s="18">
        <v>2203</v>
      </c>
      <c r="DH77" s="18">
        <v>0</v>
      </c>
      <c r="DI77" s="18">
        <v>0</v>
      </c>
      <c r="DJ77" s="18">
        <v>0</v>
      </c>
      <c r="DK77" s="18">
        <v>0</v>
      </c>
      <c r="DL77" s="18">
        <v>0</v>
      </c>
      <c r="DM77" s="18">
        <v>2203</v>
      </c>
      <c r="DN77" s="18">
        <v>62553</v>
      </c>
      <c r="DO77" s="18">
        <v>8</v>
      </c>
      <c r="DP77" s="18">
        <v>6766</v>
      </c>
      <c r="DQ77" s="18">
        <v>8977</v>
      </c>
      <c r="DR77" s="18">
        <v>69327</v>
      </c>
      <c r="DS77" s="18">
        <v>0</v>
      </c>
      <c r="DT77" s="18">
        <v>-30726</v>
      </c>
      <c r="DU77" s="18">
        <v>-21749</v>
      </c>
      <c r="DV77" s="18">
        <v>38601</v>
      </c>
      <c r="DW77" s="18">
        <v>-21749</v>
      </c>
    </row>
    <row r="78" spans="1:127" ht="18" customHeight="1">
      <c r="A78" s="31" t="s">
        <v>252</v>
      </c>
      <c r="B78" s="17" t="s">
        <v>147</v>
      </c>
      <c r="C78" s="18">
        <v>0</v>
      </c>
      <c r="D78" s="18">
        <v>0</v>
      </c>
      <c r="E78" s="18">
        <v>0</v>
      </c>
      <c r="F78" s="18">
        <v>0</v>
      </c>
      <c r="G78" s="18">
        <v>0</v>
      </c>
      <c r="H78" s="18">
        <v>0</v>
      </c>
      <c r="I78" s="18">
        <v>0</v>
      </c>
      <c r="J78" s="18">
        <v>0</v>
      </c>
      <c r="K78" s="18">
        <v>0</v>
      </c>
      <c r="L78" s="18">
        <v>0</v>
      </c>
      <c r="M78" s="18">
        <v>0</v>
      </c>
      <c r="N78" s="18">
        <v>0</v>
      </c>
      <c r="O78" s="18">
        <v>0</v>
      </c>
      <c r="P78" s="18">
        <v>0</v>
      </c>
      <c r="Q78" s="18">
        <v>0</v>
      </c>
      <c r="R78" s="18">
        <v>0</v>
      </c>
      <c r="S78" s="18">
        <v>0</v>
      </c>
      <c r="T78" s="18">
        <v>0</v>
      </c>
      <c r="U78" s="18">
        <v>0</v>
      </c>
      <c r="V78" s="18">
        <v>0</v>
      </c>
      <c r="W78" s="18">
        <v>0</v>
      </c>
      <c r="X78" s="18">
        <v>0</v>
      </c>
      <c r="Y78" s="18">
        <v>0</v>
      </c>
      <c r="Z78" s="18">
        <v>0</v>
      </c>
      <c r="AA78" s="18">
        <v>0</v>
      </c>
      <c r="AB78" s="18">
        <v>0</v>
      </c>
      <c r="AC78" s="18">
        <v>0</v>
      </c>
      <c r="AD78" s="18">
        <v>0</v>
      </c>
      <c r="AE78" s="18">
        <v>0</v>
      </c>
      <c r="AF78" s="18">
        <v>0</v>
      </c>
      <c r="AG78" s="18">
        <v>0</v>
      </c>
      <c r="AH78" s="18">
        <v>0</v>
      </c>
      <c r="AI78" s="18">
        <v>0</v>
      </c>
      <c r="AJ78" s="18">
        <v>0</v>
      </c>
      <c r="AK78" s="18">
        <v>0</v>
      </c>
      <c r="AL78" s="18">
        <v>0</v>
      </c>
      <c r="AM78" s="18">
        <v>0</v>
      </c>
      <c r="AN78" s="18">
        <v>0</v>
      </c>
      <c r="AO78" s="18">
        <v>0</v>
      </c>
      <c r="AP78" s="18">
        <v>0</v>
      </c>
      <c r="AQ78" s="18">
        <v>0</v>
      </c>
      <c r="AR78" s="18">
        <v>0</v>
      </c>
      <c r="AS78" s="18">
        <v>0</v>
      </c>
      <c r="AT78" s="18">
        <v>0</v>
      </c>
      <c r="AU78" s="18">
        <v>0</v>
      </c>
      <c r="AV78" s="18">
        <v>0</v>
      </c>
      <c r="AW78" s="18">
        <v>0</v>
      </c>
      <c r="AX78" s="18">
        <v>0</v>
      </c>
      <c r="AY78" s="18">
        <v>0</v>
      </c>
      <c r="AZ78" s="18">
        <v>0</v>
      </c>
      <c r="BA78" s="18">
        <v>0</v>
      </c>
      <c r="BB78" s="18">
        <v>0</v>
      </c>
      <c r="BC78" s="18">
        <v>0</v>
      </c>
      <c r="BD78" s="18">
        <v>0</v>
      </c>
      <c r="BE78" s="18">
        <v>0</v>
      </c>
      <c r="BF78" s="18">
        <v>0</v>
      </c>
      <c r="BG78" s="18">
        <v>0</v>
      </c>
      <c r="BH78" s="18">
        <v>0</v>
      </c>
      <c r="BI78" s="18">
        <v>0</v>
      </c>
      <c r="BJ78" s="18">
        <v>0</v>
      </c>
      <c r="BK78" s="18">
        <v>0</v>
      </c>
      <c r="BL78" s="18">
        <v>0</v>
      </c>
      <c r="BM78" s="18">
        <v>0</v>
      </c>
      <c r="BN78" s="18">
        <v>0</v>
      </c>
      <c r="BO78" s="18">
        <v>0</v>
      </c>
      <c r="BP78" s="18">
        <v>0</v>
      </c>
      <c r="BQ78" s="18">
        <v>0</v>
      </c>
      <c r="BR78" s="18">
        <v>0</v>
      </c>
      <c r="BS78" s="18">
        <v>0</v>
      </c>
      <c r="BT78" s="18">
        <v>0</v>
      </c>
      <c r="BU78" s="18">
        <v>0</v>
      </c>
      <c r="BV78" s="18">
        <v>0</v>
      </c>
      <c r="BW78" s="18">
        <v>0</v>
      </c>
      <c r="BX78" s="18">
        <v>0</v>
      </c>
      <c r="BY78" s="18">
        <v>0</v>
      </c>
      <c r="BZ78" s="18">
        <v>0</v>
      </c>
      <c r="CA78" s="18">
        <v>0</v>
      </c>
      <c r="CB78" s="18">
        <v>0</v>
      </c>
      <c r="CC78" s="18">
        <v>0</v>
      </c>
      <c r="CD78" s="18">
        <v>0</v>
      </c>
      <c r="CE78" s="18">
        <v>0</v>
      </c>
      <c r="CF78" s="18">
        <v>0</v>
      </c>
      <c r="CG78" s="18">
        <v>0</v>
      </c>
      <c r="CH78" s="18">
        <v>0</v>
      </c>
      <c r="CI78" s="18">
        <v>0</v>
      </c>
      <c r="CJ78" s="18">
        <v>0</v>
      </c>
      <c r="CK78" s="18">
        <v>0</v>
      </c>
      <c r="CL78" s="18">
        <v>0</v>
      </c>
      <c r="CM78" s="18">
        <v>0</v>
      </c>
      <c r="CN78" s="18">
        <v>0</v>
      </c>
      <c r="CO78" s="18">
        <v>0</v>
      </c>
      <c r="CP78" s="18">
        <v>0</v>
      </c>
      <c r="CQ78" s="18">
        <v>0</v>
      </c>
      <c r="CR78" s="18">
        <v>0</v>
      </c>
      <c r="CS78" s="18">
        <v>0</v>
      </c>
      <c r="CT78" s="18">
        <v>0</v>
      </c>
      <c r="CU78" s="18">
        <v>0</v>
      </c>
      <c r="CV78" s="18">
        <v>0</v>
      </c>
      <c r="CW78" s="18">
        <v>0</v>
      </c>
      <c r="CX78" s="18">
        <v>0</v>
      </c>
      <c r="CY78" s="18">
        <v>0</v>
      </c>
      <c r="CZ78" s="18">
        <v>0</v>
      </c>
      <c r="DA78" s="18">
        <v>0</v>
      </c>
      <c r="DB78" s="18">
        <v>0</v>
      </c>
      <c r="DC78" s="18">
        <v>0</v>
      </c>
      <c r="DD78" s="18">
        <v>0</v>
      </c>
      <c r="DE78" s="18">
        <v>0</v>
      </c>
      <c r="DF78" s="18">
        <v>0</v>
      </c>
      <c r="DG78" s="18">
        <v>87399</v>
      </c>
      <c r="DH78" s="18">
        <v>0</v>
      </c>
      <c r="DI78" s="18">
        <v>0</v>
      </c>
      <c r="DJ78" s="18">
        <v>0</v>
      </c>
      <c r="DK78" s="18">
        <v>0</v>
      </c>
      <c r="DL78" s="18">
        <v>0</v>
      </c>
      <c r="DM78" s="18">
        <v>87399</v>
      </c>
      <c r="DN78" s="18">
        <v>87399</v>
      </c>
      <c r="DO78" s="18">
        <v>127</v>
      </c>
      <c r="DP78" s="18">
        <v>0</v>
      </c>
      <c r="DQ78" s="18">
        <v>87526</v>
      </c>
      <c r="DR78" s="18">
        <v>87526</v>
      </c>
      <c r="DS78" s="18">
        <v>-8</v>
      </c>
      <c r="DT78" s="18">
        <v>0</v>
      </c>
      <c r="DU78" s="18">
        <v>87518</v>
      </c>
      <c r="DV78" s="18">
        <v>87518</v>
      </c>
      <c r="DW78" s="18">
        <v>87518</v>
      </c>
    </row>
    <row r="79" spans="1:127" ht="18" customHeight="1">
      <c r="A79" s="32" t="s">
        <v>422</v>
      </c>
      <c r="B79" s="29" t="s">
        <v>423</v>
      </c>
      <c r="C79" s="30">
        <v>0</v>
      </c>
      <c r="D79" s="30">
        <v>0</v>
      </c>
      <c r="E79" s="30">
        <v>0</v>
      </c>
      <c r="F79" s="30">
        <v>0</v>
      </c>
      <c r="G79" s="30">
        <v>0</v>
      </c>
      <c r="H79" s="30">
        <v>0</v>
      </c>
      <c r="I79" s="30">
        <v>0</v>
      </c>
      <c r="J79" s="30">
        <v>0</v>
      </c>
      <c r="K79" s="30">
        <v>0</v>
      </c>
      <c r="L79" s="30">
        <v>0</v>
      </c>
      <c r="M79" s="30">
        <v>0</v>
      </c>
      <c r="N79" s="30">
        <v>0</v>
      </c>
      <c r="O79" s="30">
        <v>0</v>
      </c>
      <c r="P79" s="30">
        <v>0</v>
      </c>
      <c r="Q79" s="30">
        <v>0</v>
      </c>
      <c r="R79" s="30">
        <v>0</v>
      </c>
      <c r="S79" s="30">
        <v>0</v>
      </c>
      <c r="T79" s="30">
        <v>0</v>
      </c>
      <c r="U79" s="30">
        <v>0</v>
      </c>
      <c r="V79" s="30">
        <v>0</v>
      </c>
      <c r="W79" s="30">
        <v>0</v>
      </c>
      <c r="X79" s="30">
        <v>0</v>
      </c>
      <c r="Y79" s="30">
        <v>0</v>
      </c>
      <c r="Z79" s="30">
        <v>0</v>
      </c>
      <c r="AA79" s="30">
        <v>0</v>
      </c>
      <c r="AB79" s="30">
        <v>0</v>
      </c>
      <c r="AC79" s="30">
        <v>0</v>
      </c>
      <c r="AD79" s="30">
        <v>0</v>
      </c>
      <c r="AE79" s="30">
        <v>0</v>
      </c>
      <c r="AF79" s="30">
        <v>0</v>
      </c>
      <c r="AG79" s="30">
        <v>0</v>
      </c>
      <c r="AH79" s="30">
        <v>0</v>
      </c>
      <c r="AI79" s="30">
        <v>0</v>
      </c>
      <c r="AJ79" s="30">
        <v>0</v>
      </c>
      <c r="AK79" s="30">
        <v>0</v>
      </c>
      <c r="AL79" s="30">
        <v>0</v>
      </c>
      <c r="AM79" s="30">
        <v>0</v>
      </c>
      <c r="AN79" s="30">
        <v>0</v>
      </c>
      <c r="AO79" s="30">
        <v>0</v>
      </c>
      <c r="AP79" s="30">
        <v>0</v>
      </c>
      <c r="AQ79" s="30">
        <v>0</v>
      </c>
      <c r="AR79" s="30">
        <v>0</v>
      </c>
      <c r="AS79" s="30">
        <v>0</v>
      </c>
      <c r="AT79" s="30">
        <v>0</v>
      </c>
      <c r="AU79" s="30">
        <v>0</v>
      </c>
      <c r="AV79" s="30">
        <v>0</v>
      </c>
      <c r="AW79" s="30">
        <v>0</v>
      </c>
      <c r="AX79" s="30">
        <v>0</v>
      </c>
      <c r="AY79" s="30">
        <v>0</v>
      </c>
      <c r="AZ79" s="30">
        <v>0</v>
      </c>
      <c r="BA79" s="30">
        <v>0</v>
      </c>
      <c r="BB79" s="30">
        <v>0</v>
      </c>
      <c r="BC79" s="30">
        <v>0</v>
      </c>
      <c r="BD79" s="30">
        <v>0</v>
      </c>
      <c r="BE79" s="30">
        <v>0</v>
      </c>
      <c r="BF79" s="30">
        <v>0</v>
      </c>
      <c r="BG79" s="30">
        <v>0</v>
      </c>
      <c r="BH79" s="30">
        <v>0</v>
      </c>
      <c r="BI79" s="30">
        <v>0</v>
      </c>
      <c r="BJ79" s="30">
        <v>0</v>
      </c>
      <c r="BK79" s="30">
        <v>0</v>
      </c>
      <c r="BL79" s="30">
        <v>0</v>
      </c>
      <c r="BM79" s="30">
        <v>0</v>
      </c>
      <c r="BN79" s="30">
        <v>0</v>
      </c>
      <c r="BO79" s="30">
        <v>0</v>
      </c>
      <c r="BP79" s="30">
        <v>0</v>
      </c>
      <c r="BQ79" s="30">
        <v>0</v>
      </c>
      <c r="BR79" s="30">
        <v>0</v>
      </c>
      <c r="BS79" s="30">
        <v>0</v>
      </c>
      <c r="BT79" s="30">
        <v>0</v>
      </c>
      <c r="BU79" s="30">
        <v>0</v>
      </c>
      <c r="BV79" s="30">
        <v>0</v>
      </c>
      <c r="BW79" s="30">
        <v>0</v>
      </c>
      <c r="BX79" s="30">
        <v>0</v>
      </c>
      <c r="BY79" s="30">
        <v>0</v>
      </c>
      <c r="BZ79" s="30">
        <v>0</v>
      </c>
      <c r="CA79" s="30">
        <v>0</v>
      </c>
      <c r="CB79" s="30">
        <v>0</v>
      </c>
      <c r="CC79" s="30">
        <v>0</v>
      </c>
      <c r="CD79" s="30">
        <v>0</v>
      </c>
      <c r="CE79" s="30">
        <v>0</v>
      </c>
      <c r="CF79" s="30">
        <v>0</v>
      </c>
      <c r="CG79" s="30">
        <v>0</v>
      </c>
      <c r="CH79" s="30">
        <v>0</v>
      </c>
      <c r="CI79" s="30">
        <v>0</v>
      </c>
      <c r="CJ79" s="30">
        <v>0</v>
      </c>
      <c r="CK79" s="30">
        <v>0</v>
      </c>
      <c r="CL79" s="30">
        <v>0</v>
      </c>
      <c r="CM79" s="30">
        <v>0</v>
      </c>
      <c r="CN79" s="30">
        <v>0</v>
      </c>
      <c r="CO79" s="30">
        <v>0</v>
      </c>
      <c r="CP79" s="30">
        <v>0</v>
      </c>
      <c r="CQ79" s="30">
        <v>0</v>
      </c>
      <c r="CR79" s="30">
        <v>0</v>
      </c>
      <c r="CS79" s="30">
        <v>0</v>
      </c>
      <c r="CT79" s="30">
        <v>0</v>
      </c>
      <c r="CU79" s="30">
        <v>0</v>
      </c>
      <c r="CV79" s="30">
        <v>0</v>
      </c>
      <c r="CW79" s="30">
        <v>0</v>
      </c>
      <c r="CX79" s="30">
        <v>0</v>
      </c>
      <c r="CY79" s="30">
        <v>0</v>
      </c>
      <c r="CZ79" s="30">
        <v>0</v>
      </c>
      <c r="DA79" s="30">
        <v>0</v>
      </c>
      <c r="DB79" s="30">
        <v>0</v>
      </c>
      <c r="DC79" s="30">
        <v>0</v>
      </c>
      <c r="DD79" s="30">
        <v>0</v>
      </c>
      <c r="DE79" s="30">
        <v>0</v>
      </c>
      <c r="DF79" s="30">
        <v>0</v>
      </c>
      <c r="DG79" s="30">
        <v>462279</v>
      </c>
      <c r="DH79" s="30">
        <v>376</v>
      </c>
      <c r="DI79" s="30">
        <v>0</v>
      </c>
      <c r="DJ79" s="30">
        <v>0</v>
      </c>
      <c r="DK79" s="30">
        <v>0</v>
      </c>
      <c r="DL79" s="30">
        <v>0</v>
      </c>
      <c r="DM79" s="30">
        <v>462655</v>
      </c>
      <c r="DN79" s="30">
        <v>462655</v>
      </c>
      <c r="DO79" s="30">
        <v>0</v>
      </c>
      <c r="DP79" s="30">
        <v>0</v>
      </c>
      <c r="DQ79" s="30">
        <v>462655</v>
      </c>
      <c r="DR79" s="30">
        <v>462655</v>
      </c>
      <c r="DS79" s="30">
        <v>0</v>
      </c>
      <c r="DT79" s="30">
        <v>0</v>
      </c>
      <c r="DU79" s="30">
        <v>462655</v>
      </c>
      <c r="DV79" s="30">
        <v>462655</v>
      </c>
      <c r="DW79" s="30">
        <v>462655</v>
      </c>
    </row>
    <row r="80" spans="1:127" ht="18" customHeight="1">
      <c r="A80" s="31" t="s">
        <v>253</v>
      </c>
      <c r="B80" s="17" t="s">
        <v>149</v>
      </c>
      <c r="C80" s="18">
        <v>4</v>
      </c>
      <c r="D80" s="18">
        <v>7</v>
      </c>
      <c r="E80" s="18">
        <v>27</v>
      </c>
      <c r="F80" s="18">
        <v>80</v>
      </c>
      <c r="G80" s="18">
        <v>76</v>
      </c>
      <c r="H80" s="18">
        <v>0</v>
      </c>
      <c r="I80" s="18">
        <v>30</v>
      </c>
      <c r="J80" s="18">
        <v>0</v>
      </c>
      <c r="K80" s="18">
        <v>207</v>
      </c>
      <c r="L80" s="18">
        <v>19</v>
      </c>
      <c r="M80" s="18">
        <v>4</v>
      </c>
      <c r="N80" s="18">
        <v>0</v>
      </c>
      <c r="O80" s="18">
        <v>95</v>
      </c>
      <c r="P80" s="18">
        <v>69</v>
      </c>
      <c r="Q80" s="18">
        <v>33</v>
      </c>
      <c r="R80" s="18">
        <v>11</v>
      </c>
      <c r="S80" s="18">
        <v>419</v>
      </c>
      <c r="T80" s="18">
        <v>249</v>
      </c>
      <c r="U80" s="18">
        <v>83</v>
      </c>
      <c r="V80" s="18">
        <v>3</v>
      </c>
      <c r="W80" s="18">
        <v>64</v>
      </c>
      <c r="X80" s="18">
        <v>5</v>
      </c>
      <c r="Y80" s="18">
        <v>137</v>
      </c>
      <c r="Z80" s="18">
        <v>163</v>
      </c>
      <c r="AA80" s="18">
        <v>33</v>
      </c>
      <c r="AB80" s="18">
        <v>83</v>
      </c>
      <c r="AC80" s="18">
        <v>34</v>
      </c>
      <c r="AD80" s="18">
        <v>141</v>
      </c>
      <c r="AE80" s="18">
        <v>237</v>
      </c>
      <c r="AF80" s="18">
        <v>12</v>
      </c>
      <c r="AG80" s="18">
        <v>0</v>
      </c>
      <c r="AH80" s="18">
        <v>1</v>
      </c>
      <c r="AI80" s="18">
        <v>33</v>
      </c>
      <c r="AJ80" s="18">
        <v>1</v>
      </c>
      <c r="AK80" s="18">
        <v>186</v>
      </c>
      <c r="AL80" s="18">
        <v>0</v>
      </c>
      <c r="AM80" s="18">
        <v>66</v>
      </c>
      <c r="AN80" s="18">
        <v>11</v>
      </c>
      <c r="AO80" s="18">
        <v>1</v>
      </c>
      <c r="AP80" s="18">
        <v>204</v>
      </c>
      <c r="AQ80" s="18">
        <v>12</v>
      </c>
      <c r="AR80" s="18">
        <v>213</v>
      </c>
      <c r="AS80" s="18">
        <v>21</v>
      </c>
      <c r="AT80" s="18">
        <v>99</v>
      </c>
      <c r="AU80" s="18">
        <v>216</v>
      </c>
      <c r="AV80" s="18">
        <v>42</v>
      </c>
      <c r="AW80" s="18">
        <v>0</v>
      </c>
      <c r="AX80" s="18">
        <v>27</v>
      </c>
      <c r="AY80" s="18">
        <v>128</v>
      </c>
      <c r="AZ80" s="18">
        <v>68</v>
      </c>
      <c r="BA80" s="18">
        <v>1</v>
      </c>
      <c r="BB80" s="18">
        <v>103</v>
      </c>
      <c r="BC80" s="18">
        <v>56</v>
      </c>
      <c r="BD80" s="18">
        <v>166</v>
      </c>
      <c r="BE80" s="18">
        <v>62</v>
      </c>
      <c r="BF80" s="18">
        <v>0</v>
      </c>
      <c r="BG80" s="18">
        <v>0</v>
      </c>
      <c r="BH80" s="18">
        <v>0</v>
      </c>
      <c r="BI80" s="18">
        <v>154</v>
      </c>
      <c r="BJ80" s="18">
        <v>0</v>
      </c>
      <c r="BK80" s="18">
        <v>3</v>
      </c>
      <c r="BL80" s="18">
        <v>10</v>
      </c>
      <c r="BM80" s="18">
        <v>2</v>
      </c>
      <c r="BN80" s="18">
        <v>406</v>
      </c>
      <c r="BO80" s="18">
        <v>84</v>
      </c>
      <c r="BP80" s="18">
        <v>734</v>
      </c>
      <c r="BQ80" s="18">
        <v>132</v>
      </c>
      <c r="BR80" s="18">
        <v>212</v>
      </c>
      <c r="BS80" s="18">
        <v>29</v>
      </c>
      <c r="BT80" s="18">
        <v>605</v>
      </c>
      <c r="BU80" s="18">
        <v>4974</v>
      </c>
      <c r="BV80" s="18">
        <v>2129</v>
      </c>
      <c r="BW80" s="18">
        <v>22</v>
      </c>
      <c r="BX80" s="18">
        <v>6</v>
      </c>
      <c r="BY80" s="18">
        <v>0</v>
      </c>
      <c r="BZ80" s="18">
        <v>13</v>
      </c>
      <c r="CA80" s="18">
        <v>541</v>
      </c>
      <c r="CB80" s="18">
        <v>45</v>
      </c>
      <c r="CC80" s="18">
        <v>190</v>
      </c>
      <c r="CD80" s="18">
        <v>25</v>
      </c>
      <c r="CE80" s="18">
        <v>45</v>
      </c>
      <c r="CF80" s="18">
        <v>24</v>
      </c>
      <c r="CG80" s="18">
        <v>100</v>
      </c>
      <c r="CH80" s="18">
        <v>252</v>
      </c>
      <c r="CI80" s="18">
        <v>159</v>
      </c>
      <c r="CJ80" s="18">
        <v>30</v>
      </c>
      <c r="CK80" s="18">
        <v>10</v>
      </c>
      <c r="CL80" s="18">
        <v>76</v>
      </c>
      <c r="CM80" s="18">
        <v>1415</v>
      </c>
      <c r="CN80" s="18">
        <v>2131</v>
      </c>
      <c r="CO80" s="18">
        <v>210</v>
      </c>
      <c r="CP80" s="18">
        <v>956</v>
      </c>
      <c r="CQ80" s="18">
        <v>100</v>
      </c>
      <c r="CR80" s="18">
        <v>132</v>
      </c>
      <c r="CS80" s="18">
        <v>101</v>
      </c>
      <c r="CT80" s="18">
        <v>21</v>
      </c>
      <c r="CU80" s="18">
        <v>91</v>
      </c>
      <c r="CV80" s="18">
        <v>49</v>
      </c>
      <c r="CW80" s="18">
        <v>202</v>
      </c>
      <c r="CX80" s="18">
        <v>121</v>
      </c>
      <c r="CY80" s="18">
        <v>329</v>
      </c>
      <c r="CZ80" s="18">
        <v>68</v>
      </c>
      <c r="DA80" s="18">
        <v>80</v>
      </c>
      <c r="DB80" s="18">
        <v>132</v>
      </c>
      <c r="DC80" s="18">
        <v>3</v>
      </c>
      <c r="DD80" s="18">
        <v>697</v>
      </c>
      <c r="DE80" s="18">
        <v>21892</v>
      </c>
      <c r="DF80" s="18">
        <v>211</v>
      </c>
      <c r="DG80" s="18">
        <v>18122</v>
      </c>
      <c r="DH80" s="18">
        <v>0</v>
      </c>
      <c r="DI80" s="18">
        <v>0</v>
      </c>
      <c r="DJ80" s="18">
        <v>2</v>
      </c>
      <c r="DK80" s="18">
        <v>8</v>
      </c>
      <c r="DL80" s="18">
        <v>4</v>
      </c>
      <c r="DM80" s="18">
        <v>18347</v>
      </c>
      <c r="DN80" s="18">
        <v>40239</v>
      </c>
      <c r="DO80" s="18">
        <v>282</v>
      </c>
      <c r="DP80" s="18">
        <v>6380</v>
      </c>
      <c r="DQ80" s="18">
        <v>25009</v>
      </c>
      <c r="DR80" s="18">
        <v>46901</v>
      </c>
      <c r="DS80" s="18">
        <v>-1106</v>
      </c>
      <c r="DT80" s="18">
        <v>-30850</v>
      </c>
      <c r="DU80" s="18">
        <v>-6947</v>
      </c>
      <c r="DV80" s="18">
        <v>14945</v>
      </c>
      <c r="DW80" s="18">
        <v>-7158</v>
      </c>
    </row>
    <row r="81" spans="1:127" ht="18" customHeight="1">
      <c r="A81" s="31" t="s">
        <v>255</v>
      </c>
      <c r="B81" s="17" t="s">
        <v>151</v>
      </c>
      <c r="C81" s="18">
        <v>544</v>
      </c>
      <c r="D81" s="18">
        <v>634</v>
      </c>
      <c r="E81" s="18">
        <v>149</v>
      </c>
      <c r="F81" s="18">
        <v>470</v>
      </c>
      <c r="G81" s="18">
        <v>407</v>
      </c>
      <c r="H81" s="18">
        <v>0</v>
      </c>
      <c r="I81" s="18">
        <v>92</v>
      </c>
      <c r="J81" s="18">
        <v>0</v>
      </c>
      <c r="K81" s="18">
        <v>3791</v>
      </c>
      <c r="L81" s="18">
        <v>336</v>
      </c>
      <c r="M81" s="18">
        <v>257</v>
      </c>
      <c r="N81" s="18">
        <v>0</v>
      </c>
      <c r="O81" s="18">
        <v>369</v>
      </c>
      <c r="P81" s="18">
        <v>632</v>
      </c>
      <c r="Q81" s="18">
        <v>1068</v>
      </c>
      <c r="R81" s="18">
        <v>244</v>
      </c>
      <c r="S81" s="18">
        <v>5953</v>
      </c>
      <c r="T81" s="18">
        <v>2764</v>
      </c>
      <c r="U81" s="18">
        <v>309</v>
      </c>
      <c r="V81" s="18">
        <v>45</v>
      </c>
      <c r="W81" s="18">
        <v>262</v>
      </c>
      <c r="X81" s="18">
        <v>83</v>
      </c>
      <c r="Y81" s="18">
        <v>1925</v>
      </c>
      <c r="Z81" s="18">
        <v>1464</v>
      </c>
      <c r="AA81" s="18">
        <v>291</v>
      </c>
      <c r="AB81" s="18">
        <v>123</v>
      </c>
      <c r="AC81" s="18">
        <v>230</v>
      </c>
      <c r="AD81" s="18">
        <v>1774</v>
      </c>
      <c r="AE81" s="18">
        <v>969</v>
      </c>
      <c r="AF81" s="18">
        <v>97</v>
      </c>
      <c r="AG81" s="18">
        <v>1</v>
      </c>
      <c r="AH81" s="18">
        <v>3</v>
      </c>
      <c r="AI81" s="18">
        <v>724</v>
      </c>
      <c r="AJ81" s="18">
        <v>2</v>
      </c>
      <c r="AK81" s="18">
        <v>297</v>
      </c>
      <c r="AL81" s="18">
        <v>0</v>
      </c>
      <c r="AM81" s="18">
        <v>515</v>
      </c>
      <c r="AN81" s="18">
        <v>122</v>
      </c>
      <c r="AO81" s="18">
        <v>21</v>
      </c>
      <c r="AP81" s="18">
        <v>885</v>
      </c>
      <c r="AQ81" s="18">
        <v>40</v>
      </c>
      <c r="AR81" s="18">
        <v>270</v>
      </c>
      <c r="AS81" s="18">
        <v>107</v>
      </c>
      <c r="AT81" s="18">
        <v>248</v>
      </c>
      <c r="AU81" s="18">
        <v>555</v>
      </c>
      <c r="AV81" s="18">
        <v>50</v>
      </c>
      <c r="AW81" s="18">
        <v>0</v>
      </c>
      <c r="AX81" s="18">
        <v>58</v>
      </c>
      <c r="AY81" s="18">
        <v>90</v>
      </c>
      <c r="AZ81" s="18">
        <v>204</v>
      </c>
      <c r="BA81" s="18">
        <v>1</v>
      </c>
      <c r="BB81" s="18">
        <v>267</v>
      </c>
      <c r="BC81" s="18">
        <v>50</v>
      </c>
      <c r="BD81" s="18">
        <v>436</v>
      </c>
      <c r="BE81" s="18">
        <v>79</v>
      </c>
      <c r="BF81" s="18">
        <v>0</v>
      </c>
      <c r="BG81" s="18">
        <v>0</v>
      </c>
      <c r="BH81" s="18">
        <v>4</v>
      </c>
      <c r="BI81" s="18">
        <v>1328</v>
      </c>
      <c r="BJ81" s="18">
        <v>2</v>
      </c>
      <c r="BK81" s="18">
        <v>5</v>
      </c>
      <c r="BL81" s="18">
        <v>184</v>
      </c>
      <c r="BM81" s="18">
        <v>853</v>
      </c>
      <c r="BN81" s="18">
        <v>6123</v>
      </c>
      <c r="BO81" s="18">
        <v>1126</v>
      </c>
      <c r="BP81" s="18">
        <v>9047</v>
      </c>
      <c r="BQ81" s="18">
        <v>4937</v>
      </c>
      <c r="BR81" s="18">
        <v>1242</v>
      </c>
      <c r="BS81" s="18">
        <v>137</v>
      </c>
      <c r="BT81" s="18">
        <v>1052</v>
      </c>
      <c r="BU81" s="18">
        <v>3873</v>
      </c>
      <c r="BV81" s="18">
        <v>1234</v>
      </c>
      <c r="BW81" s="18">
        <v>29</v>
      </c>
      <c r="BX81" s="18">
        <v>43</v>
      </c>
      <c r="BY81" s="18">
        <v>4</v>
      </c>
      <c r="BZ81" s="18">
        <v>12</v>
      </c>
      <c r="CA81" s="18">
        <v>940</v>
      </c>
      <c r="CB81" s="18">
        <v>364</v>
      </c>
      <c r="CC81" s="18">
        <v>264</v>
      </c>
      <c r="CD81" s="18">
        <v>112</v>
      </c>
      <c r="CE81" s="18">
        <v>16</v>
      </c>
      <c r="CF81" s="18">
        <v>45</v>
      </c>
      <c r="CG81" s="18">
        <v>354</v>
      </c>
      <c r="CH81" s="18">
        <v>1319</v>
      </c>
      <c r="CI81" s="18">
        <v>243</v>
      </c>
      <c r="CJ81" s="18">
        <v>172</v>
      </c>
      <c r="CK81" s="18">
        <v>19</v>
      </c>
      <c r="CL81" s="18">
        <v>705</v>
      </c>
      <c r="CM81" s="18">
        <v>2031</v>
      </c>
      <c r="CN81" s="18">
        <v>1675</v>
      </c>
      <c r="CO81" s="18">
        <v>438</v>
      </c>
      <c r="CP81" s="18">
        <v>3950</v>
      </c>
      <c r="CQ81" s="18">
        <v>437</v>
      </c>
      <c r="CR81" s="18">
        <v>521</v>
      </c>
      <c r="CS81" s="18">
        <v>329</v>
      </c>
      <c r="CT81" s="18">
        <v>52</v>
      </c>
      <c r="CU81" s="18">
        <v>139</v>
      </c>
      <c r="CV81" s="18">
        <v>681</v>
      </c>
      <c r="CW81" s="18">
        <v>522</v>
      </c>
      <c r="CX81" s="18">
        <v>234</v>
      </c>
      <c r="CY81" s="18">
        <v>2163</v>
      </c>
      <c r="CZ81" s="18">
        <v>511</v>
      </c>
      <c r="DA81" s="18">
        <v>165</v>
      </c>
      <c r="DB81" s="18">
        <v>1136</v>
      </c>
      <c r="DC81" s="18">
        <v>208</v>
      </c>
      <c r="DD81" s="18">
        <v>218</v>
      </c>
      <c r="DE81" s="18">
        <v>81505</v>
      </c>
      <c r="DF81" s="18">
        <v>4117</v>
      </c>
      <c r="DG81" s="18">
        <v>118994</v>
      </c>
      <c r="DH81" s="18">
        <v>52</v>
      </c>
      <c r="DI81" s="18">
        <v>0</v>
      </c>
      <c r="DJ81" s="18">
        <v>991</v>
      </c>
      <c r="DK81" s="18">
        <v>5880</v>
      </c>
      <c r="DL81" s="18">
        <v>753</v>
      </c>
      <c r="DM81" s="18">
        <v>130787</v>
      </c>
      <c r="DN81" s="18">
        <v>212292</v>
      </c>
      <c r="DO81" s="18">
        <v>6657</v>
      </c>
      <c r="DP81" s="18">
        <v>150076</v>
      </c>
      <c r="DQ81" s="18">
        <v>287520</v>
      </c>
      <c r="DR81" s="18">
        <v>369025</v>
      </c>
      <c r="DS81" s="18">
        <v>-987</v>
      </c>
      <c r="DT81" s="18">
        <v>-110671</v>
      </c>
      <c r="DU81" s="18">
        <v>175862</v>
      </c>
      <c r="DV81" s="18">
        <v>257367</v>
      </c>
      <c r="DW81" s="18">
        <v>171745</v>
      </c>
    </row>
    <row r="82" spans="1:127" ht="18" customHeight="1">
      <c r="A82" s="31" t="s">
        <v>256</v>
      </c>
      <c r="B82" s="17" t="s">
        <v>424</v>
      </c>
      <c r="C82" s="18">
        <v>3765</v>
      </c>
      <c r="D82" s="18">
        <v>489</v>
      </c>
      <c r="E82" s="18">
        <v>1284</v>
      </c>
      <c r="F82" s="18">
        <v>2394</v>
      </c>
      <c r="G82" s="18">
        <v>1958</v>
      </c>
      <c r="H82" s="18">
        <v>0</v>
      </c>
      <c r="I82" s="18">
        <v>5230</v>
      </c>
      <c r="J82" s="18">
        <v>0</v>
      </c>
      <c r="K82" s="18">
        <v>2040</v>
      </c>
      <c r="L82" s="18">
        <v>418</v>
      </c>
      <c r="M82" s="18">
        <v>65</v>
      </c>
      <c r="N82" s="18">
        <v>0</v>
      </c>
      <c r="O82" s="18">
        <v>461</v>
      </c>
      <c r="P82" s="18">
        <v>234</v>
      </c>
      <c r="Q82" s="18">
        <v>1161</v>
      </c>
      <c r="R82" s="18">
        <v>54</v>
      </c>
      <c r="S82" s="18">
        <v>1419</v>
      </c>
      <c r="T82" s="18">
        <v>499</v>
      </c>
      <c r="U82" s="18">
        <v>182</v>
      </c>
      <c r="V82" s="18">
        <v>25</v>
      </c>
      <c r="W82" s="18">
        <v>200</v>
      </c>
      <c r="X82" s="18">
        <v>218</v>
      </c>
      <c r="Y82" s="18">
        <v>704</v>
      </c>
      <c r="Z82" s="18">
        <v>737</v>
      </c>
      <c r="AA82" s="18">
        <v>126</v>
      </c>
      <c r="AB82" s="18">
        <v>52</v>
      </c>
      <c r="AC82" s="18">
        <v>97</v>
      </c>
      <c r="AD82" s="18">
        <v>184</v>
      </c>
      <c r="AE82" s="18">
        <v>143</v>
      </c>
      <c r="AF82" s="18">
        <v>7</v>
      </c>
      <c r="AG82" s="18">
        <v>0</v>
      </c>
      <c r="AH82" s="18">
        <v>2</v>
      </c>
      <c r="AI82" s="18">
        <v>1615</v>
      </c>
      <c r="AJ82" s="18">
        <v>1</v>
      </c>
      <c r="AK82" s="18">
        <v>203</v>
      </c>
      <c r="AL82" s="18">
        <v>0</v>
      </c>
      <c r="AM82" s="18">
        <v>455</v>
      </c>
      <c r="AN82" s="18">
        <v>65</v>
      </c>
      <c r="AO82" s="18">
        <v>12</v>
      </c>
      <c r="AP82" s="18">
        <v>708</v>
      </c>
      <c r="AQ82" s="18">
        <v>44</v>
      </c>
      <c r="AR82" s="18">
        <v>388</v>
      </c>
      <c r="AS82" s="18">
        <v>167</v>
      </c>
      <c r="AT82" s="18">
        <v>280</v>
      </c>
      <c r="AU82" s="18">
        <v>870</v>
      </c>
      <c r="AV82" s="18">
        <v>43</v>
      </c>
      <c r="AW82" s="18">
        <v>3</v>
      </c>
      <c r="AX82" s="18">
        <v>50</v>
      </c>
      <c r="AY82" s="18">
        <v>94</v>
      </c>
      <c r="AZ82" s="18">
        <v>97</v>
      </c>
      <c r="BA82" s="18">
        <v>1</v>
      </c>
      <c r="BB82" s="18">
        <v>111</v>
      </c>
      <c r="BC82" s="18">
        <v>64</v>
      </c>
      <c r="BD82" s="18">
        <v>136</v>
      </c>
      <c r="BE82" s="18">
        <v>9</v>
      </c>
      <c r="BF82" s="18">
        <v>0</v>
      </c>
      <c r="BG82" s="18">
        <v>0</v>
      </c>
      <c r="BH82" s="18">
        <v>0</v>
      </c>
      <c r="BI82" s="18">
        <v>319</v>
      </c>
      <c r="BJ82" s="18">
        <v>0</v>
      </c>
      <c r="BK82" s="18">
        <v>13</v>
      </c>
      <c r="BL82" s="18">
        <v>308</v>
      </c>
      <c r="BM82" s="18">
        <v>82</v>
      </c>
      <c r="BN82" s="18">
        <v>8082</v>
      </c>
      <c r="BO82" s="18">
        <v>1177</v>
      </c>
      <c r="BP82" s="18">
        <v>9314</v>
      </c>
      <c r="BQ82" s="18">
        <v>2987</v>
      </c>
      <c r="BR82" s="18">
        <v>2478</v>
      </c>
      <c r="BS82" s="18">
        <v>245</v>
      </c>
      <c r="BT82" s="18">
        <v>1314</v>
      </c>
      <c r="BU82" s="18">
        <v>30367</v>
      </c>
      <c r="BV82" s="18">
        <v>2395</v>
      </c>
      <c r="BW82" s="18">
        <v>236</v>
      </c>
      <c r="BX82" s="18">
        <v>367</v>
      </c>
      <c r="BY82" s="18">
        <v>397</v>
      </c>
      <c r="BZ82" s="18">
        <v>43</v>
      </c>
      <c r="CA82" s="18">
        <v>851</v>
      </c>
      <c r="CB82" s="18">
        <v>0</v>
      </c>
      <c r="CC82" s="18">
        <v>479</v>
      </c>
      <c r="CD82" s="18">
        <v>95</v>
      </c>
      <c r="CE82" s="18">
        <v>26</v>
      </c>
      <c r="CF82" s="18">
        <v>63</v>
      </c>
      <c r="CG82" s="18">
        <v>348</v>
      </c>
      <c r="CH82" s="18">
        <v>971</v>
      </c>
      <c r="CI82" s="18">
        <v>291</v>
      </c>
      <c r="CJ82" s="18">
        <v>794</v>
      </c>
      <c r="CK82" s="18">
        <v>24</v>
      </c>
      <c r="CL82" s="18">
        <v>370</v>
      </c>
      <c r="CM82" s="18">
        <v>7792</v>
      </c>
      <c r="CN82" s="18">
        <v>4960</v>
      </c>
      <c r="CO82" s="18">
        <v>334</v>
      </c>
      <c r="CP82" s="18">
        <v>3144</v>
      </c>
      <c r="CQ82" s="18">
        <v>741</v>
      </c>
      <c r="CR82" s="18">
        <v>971</v>
      </c>
      <c r="CS82" s="18">
        <v>359</v>
      </c>
      <c r="CT82" s="18">
        <v>198</v>
      </c>
      <c r="CU82" s="18">
        <v>523</v>
      </c>
      <c r="CV82" s="18">
        <v>326</v>
      </c>
      <c r="CW82" s="18">
        <v>1530</v>
      </c>
      <c r="CX82" s="18">
        <v>1910</v>
      </c>
      <c r="CY82" s="18">
        <v>355</v>
      </c>
      <c r="CZ82" s="18">
        <v>1087</v>
      </c>
      <c r="DA82" s="18">
        <v>597</v>
      </c>
      <c r="DB82" s="18">
        <v>1771</v>
      </c>
      <c r="DC82" s="18">
        <v>0</v>
      </c>
      <c r="DD82" s="18">
        <v>1197</v>
      </c>
      <c r="DE82" s="18">
        <v>121795</v>
      </c>
      <c r="DF82" s="18">
        <v>0</v>
      </c>
      <c r="DG82" s="18">
        <v>0</v>
      </c>
      <c r="DH82" s="18">
        <v>0</v>
      </c>
      <c r="DI82" s="18">
        <v>0</v>
      </c>
      <c r="DJ82" s="18">
        <v>0</v>
      </c>
      <c r="DK82" s="18">
        <v>0</v>
      </c>
      <c r="DL82" s="18">
        <v>0</v>
      </c>
      <c r="DM82" s="18">
        <v>0</v>
      </c>
      <c r="DN82" s="18">
        <v>121795</v>
      </c>
      <c r="DO82" s="18">
        <v>0</v>
      </c>
      <c r="DP82" s="18">
        <v>0</v>
      </c>
      <c r="DQ82" s="18">
        <v>0</v>
      </c>
      <c r="DR82" s="18">
        <v>121795</v>
      </c>
      <c r="DS82" s="18">
        <v>0</v>
      </c>
      <c r="DT82" s="18">
        <v>0</v>
      </c>
      <c r="DU82" s="18">
        <v>0</v>
      </c>
      <c r="DV82" s="18">
        <v>121795</v>
      </c>
      <c r="DW82" s="18">
        <v>0</v>
      </c>
    </row>
    <row r="83" spans="1:127" ht="18" customHeight="1">
      <c r="A83" s="31" t="s">
        <v>257</v>
      </c>
      <c r="B83" s="17" t="s">
        <v>153</v>
      </c>
      <c r="C83" s="18">
        <v>242</v>
      </c>
      <c r="D83" s="18">
        <v>101</v>
      </c>
      <c r="E83" s="18">
        <v>18</v>
      </c>
      <c r="F83" s="18">
        <v>11</v>
      </c>
      <c r="G83" s="18">
        <v>43</v>
      </c>
      <c r="H83" s="18">
        <v>0</v>
      </c>
      <c r="I83" s="18">
        <v>6</v>
      </c>
      <c r="J83" s="18">
        <v>0</v>
      </c>
      <c r="K83" s="18">
        <v>1426</v>
      </c>
      <c r="L83" s="18">
        <v>134</v>
      </c>
      <c r="M83" s="18">
        <v>30</v>
      </c>
      <c r="N83" s="18">
        <v>0</v>
      </c>
      <c r="O83" s="18">
        <v>117</v>
      </c>
      <c r="P83" s="18">
        <v>9</v>
      </c>
      <c r="Q83" s="18">
        <v>256</v>
      </c>
      <c r="R83" s="18">
        <v>8</v>
      </c>
      <c r="S83" s="18">
        <v>2963</v>
      </c>
      <c r="T83" s="18">
        <v>903</v>
      </c>
      <c r="U83" s="18">
        <v>125</v>
      </c>
      <c r="V83" s="18">
        <v>48</v>
      </c>
      <c r="W83" s="18">
        <v>431</v>
      </c>
      <c r="X83" s="18">
        <v>91</v>
      </c>
      <c r="Y83" s="18">
        <v>2190</v>
      </c>
      <c r="Z83" s="18">
        <v>1591</v>
      </c>
      <c r="AA83" s="18">
        <v>121</v>
      </c>
      <c r="AB83" s="18">
        <v>96</v>
      </c>
      <c r="AC83" s="18">
        <v>238</v>
      </c>
      <c r="AD83" s="18">
        <v>3231</v>
      </c>
      <c r="AE83" s="18">
        <v>27</v>
      </c>
      <c r="AF83" s="18">
        <v>2</v>
      </c>
      <c r="AG83" s="18">
        <v>0</v>
      </c>
      <c r="AH83" s="18">
        <v>4</v>
      </c>
      <c r="AI83" s="18">
        <v>874</v>
      </c>
      <c r="AJ83" s="18">
        <v>3</v>
      </c>
      <c r="AK83" s="18">
        <v>245</v>
      </c>
      <c r="AL83" s="18">
        <v>0</v>
      </c>
      <c r="AM83" s="18">
        <v>1119</v>
      </c>
      <c r="AN83" s="18">
        <v>246</v>
      </c>
      <c r="AO83" s="18">
        <v>51</v>
      </c>
      <c r="AP83" s="18">
        <v>8488</v>
      </c>
      <c r="AQ83" s="18">
        <v>62</v>
      </c>
      <c r="AR83" s="18">
        <v>339</v>
      </c>
      <c r="AS83" s="18">
        <v>177</v>
      </c>
      <c r="AT83" s="18">
        <v>259</v>
      </c>
      <c r="AU83" s="18">
        <v>737</v>
      </c>
      <c r="AV83" s="18">
        <v>53</v>
      </c>
      <c r="AW83" s="18">
        <v>0</v>
      </c>
      <c r="AX83" s="18">
        <v>78</v>
      </c>
      <c r="AY83" s="18">
        <v>104</v>
      </c>
      <c r="AZ83" s="18">
        <v>221</v>
      </c>
      <c r="BA83" s="18">
        <v>3</v>
      </c>
      <c r="BB83" s="18">
        <v>363</v>
      </c>
      <c r="BC83" s="18">
        <v>57</v>
      </c>
      <c r="BD83" s="18">
        <v>487</v>
      </c>
      <c r="BE83" s="18">
        <v>78</v>
      </c>
      <c r="BF83" s="18">
        <v>0</v>
      </c>
      <c r="BG83" s="18">
        <v>0</v>
      </c>
      <c r="BH83" s="18">
        <v>8</v>
      </c>
      <c r="BI83" s="18">
        <v>2471</v>
      </c>
      <c r="BJ83" s="18">
        <v>3</v>
      </c>
      <c r="BK83" s="18">
        <v>10</v>
      </c>
      <c r="BL83" s="18">
        <v>5</v>
      </c>
      <c r="BM83" s="18">
        <v>3436</v>
      </c>
      <c r="BN83" s="18">
        <v>289</v>
      </c>
      <c r="BO83" s="18">
        <v>41</v>
      </c>
      <c r="BP83" s="18">
        <v>651</v>
      </c>
      <c r="BQ83" s="18">
        <v>321</v>
      </c>
      <c r="BR83" s="18">
        <v>756</v>
      </c>
      <c r="BS83" s="18">
        <v>12</v>
      </c>
      <c r="BT83" s="18">
        <v>21</v>
      </c>
      <c r="BU83" s="18">
        <v>179</v>
      </c>
      <c r="BV83" s="18">
        <v>48</v>
      </c>
      <c r="BW83" s="18">
        <v>2</v>
      </c>
      <c r="BX83" s="18">
        <v>3</v>
      </c>
      <c r="BY83" s="18">
        <v>2</v>
      </c>
      <c r="BZ83" s="18">
        <v>1</v>
      </c>
      <c r="CA83" s="18">
        <v>1283</v>
      </c>
      <c r="CB83" s="18">
        <v>1034</v>
      </c>
      <c r="CC83" s="18">
        <v>17686</v>
      </c>
      <c r="CD83" s="18">
        <v>50</v>
      </c>
      <c r="CE83" s="18">
        <v>1</v>
      </c>
      <c r="CF83" s="18">
        <v>3</v>
      </c>
      <c r="CG83" s="18">
        <v>18</v>
      </c>
      <c r="CH83" s="18">
        <v>38</v>
      </c>
      <c r="CI83" s="18">
        <v>7</v>
      </c>
      <c r="CJ83" s="18">
        <v>12</v>
      </c>
      <c r="CK83" s="18">
        <v>0</v>
      </c>
      <c r="CL83" s="18">
        <v>35</v>
      </c>
      <c r="CM83" s="18">
        <v>54</v>
      </c>
      <c r="CN83" s="18">
        <v>106</v>
      </c>
      <c r="CO83" s="18">
        <v>27</v>
      </c>
      <c r="CP83" s="18">
        <v>131</v>
      </c>
      <c r="CQ83" s="18">
        <v>19</v>
      </c>
      <c r="CR83" s="18">
        <v>27</v>
      </c>
      <c r="CS83" s="18">
        <v>8</v>
      </c>
      <c r="CT83" s="18">
        <v>1</v>
      </c>
      <c r="CU83" s="18">
        <v>3</v>
      </c>
      <c r="CV83" s="18">
        <v>77</v>
      </c>
      <c r="CW83" s="18">
        <v>30</v>
      </c>
      <c r="CX83" s="18">
        <v>16</v>
      </c>
      <c r="CY83" s="18">
        <v>84</v>
      </c>
      <c r="CZ83" s="18">
        <v>21</v>
      </c>
      <c r="DA83" s="18">
        <v>15</v>
      </c>
      <c r="DB83" s="18">
        <v>21</v>
      </c>
      <c r="DC83" s="18">
        <v>16</v>
      </c>
      <c r="DD83" s="18">
        <v>49</v>
      </c>
      <c r="DE83" s="18">
        <v>57637</v>
      </c>
      <c r="DF83" s="18">
        <v>28</v>
      </c>
      <c r="DG83" s="18">
        <v>2455</v>
      </c>
      <c r="DH83" s="18">
        <v>0</v>
      </c>
      <c r="DI83" s="18">
        <v>0</v>
      </c>
      <c r="DJ83" s="18">
        <v>36</v>
      </c>
      <c r="DK83" s="18">
        <v>353</v>
      </c>
      <c r="DL83" s="18">
        <v>111</v>
      </c>
      <c r="DM83" s="18">
        <v>2983</v>
      </c>
      <c r="DN83" s="18">
        <v>60620</v>
      </c>
      <c r="DO83" s="18">
        <v>32512</v>
      </c>
      <c r="DP83" s="18">
        <v>27344</v>
      </c>
      <c r="DQ83" s="18">
        <v>62839</v>
      </c>
      <c r="DR83" s="18">
        <v>120476</v>
      </c>
      <c r="DS83" s="18">
        <v>-13148</v>
      </c>
      <c r="DT83" s="18">
        <v>-20847</v>
      </c>
      <c r="DU83" s="18">
        <v>28844</v>
      </c>
      <c r="DV83" s="18">
        <v>86481</v>
      </c>
      <c r="DW83" s="18">
        <v>28816</v>
      </c>
    </row>
    <row r="84" spans="1:127" ht="18" customHeight="1">
      <c r="A84" s="31" t="s">
        <v>259</v>
      </c>
      <c r="B84" s="17" t="s">
        <v>155</v>
      </c>
      <c r="C84" s="18">
        <v>3</v>
      </c>
      <c r="D84" s="18">
        <v>3</v>
      </c>
      <c r="E84" s="18">
        <v>418</v>
      </c>
      <c r="F84" s="18">
        <v>116</v>
      </c>
      <c r="G84" s="18">
        <v>30</v>
      </c>
      <c r="H84" s="18">
        <v>0</v>
      </c>
      <c r="I84" s="18">
        <v>13</v>
      </c>
      <c r="J84" s="18">
        <v>0</v>
      </c>
      <c r="K84" s="18">
        <v>84</v>
      </c>
      <c r="L84" s="18">
        <v>6</v>
      </c>
      <c r="M84" s="18">
        <v>2</v>
      </c>
      <c r="N84" s="18">
        <v>0</v>
      </c>
      <c r="O84" s="18">
        <v>57</v>
      </c>
      <c r="P84" s="18">
        <v>57</v>
      </c>
      <c r="Q84" s="18">
        <v>14</v>
      </c>
      <c r="R84" s="18">
        <v>16</v>
      </c>
      <c r="S84" s="18">
        <v>149</v>
      </c>
      <c r="T84" s="18">
        <v>72</v>
      </c>
      <c r="U84" s="18">
        <v>68</v>
      </c>
      <c r="V84" s="18">
        <v>3</v>
      </c>
      <c r="W84" s="18">
        <v>28</v>
      </c>
      <c r="X84" s="18">
        <v>5</v>
      </c>
      <c r="Y84" s="18">
        <v>60</v>
      </c>
      <c r="Z84" s="18">
        <v>47</v>
      </c>
      <c r="AA84" s="18">
        <v>17</v>
      </c>
      <c r="AB84" s="18">
        <v>89</v>
      </c>
      <c r="AC84" s="18">
        <v>18</v>
      </c>
      <c r="AD84" s="18">
        <v>93</v>
      </c>
      <c r="AE84" s="18">
        <v>66</v>
      </c>
      <c r="AF84" s="18">
        <v>2</v>
      </c>
      <c r="AG84" s="18">
        <v>0</v>
      </c>
      <c r="AH84" s="18">
        <v>0</v>
      </c>
      <c r="AI84" s="18">
        <v>13</v>
      </c>
      <c r="AJ84" s="18">
        <v>0</v>
      </c>
      <c r="AK84" s="18">
        <v>44</v>
      </c>
      <c r="AL84" s="18">
        <v>0</v>
      </c>
      <c r="AM84" s="18">
        <v>33</v>
      </c>
      <c r="AN84" s="18">
        <v>8</v>
      </c>
      <c r="AO84" s="18">
        <v>0</v>
      </c>
      <c r="AP84" s="18">
        <v>117</v>
      </c>
      <c r="AQ84" s="18">
        <v>3</v>
      </c>
      <c r="AR84" s="18">
        <v>130</v>
      </c>
      <c r="AS84" s="18">
        <v>12</v>
      </c>
      <c r="AT84" s="18">
        <v>36</v>
      </c>
      <c r="AU84" s="18">
        <v>92</v>
      </c>
      <c r="AV84" s="18">
        <v>19</v>
      </c>
      <c r="AW84" s="18">
        <v>0</v>
      </c>
      <c r="AX84" s="18">
        <v>13</v>
      </c>
      <c r="AY84" s="18">
        <v>34</v>
      </c>
      <c r="AZ84" s="18">
        <v>27</v>
      </c>
      <c r="BA84" s="18">
        <v>1</v>
      </c>
      <c r="BB84" s="18">
        <v>43</v>
      </c>
      <c r="BC84" s="18">
        <v>19</v>
      </c>
      <c r="BD84" s="18">
        <v>85</v>
      </c>
      <c r="BE84" s="18">
        <v>51</v>
      </c>
      <c r="BF84" s="18">
        <v>0</v>
      </c>
      <c r="BG84" s="18">
        <v>0</v>
      </c>
      <c r="BH84" s="18">
        <v>0</v>
      </c>
      <c r="BI84" s="18">
        <v>22</v>
      </c>
      <c r="BJ84" s="18">
        <v>0</v>
      </c>
      <c r="BK84" s="18">
        <v>0</v>
      </c>
      <c r="BL84" s="18">
        <v>3</v>
      </c>
      <c r="BM84" s="18">
        <v>0</v>
      </c>
      <c r="BN84" s="18">
        <v>58</v>
      </c>
      <c r="BO84" s="18">
        <v>19</v>
      </c>
      <c r="BP84" s="18">
        <v>228</v>
      </c>
      <c r="BQ84" s="18">
        <v>41</v>
      </c>
      <c r="BR84" s="18">
        <v>134</v>
      </c>
      <c r="BS84" s="18">
        <v>13</v>
      </c>
      <c r="BT84" s="18">
        <v>117</v>
      </c>
      <c r="BU84" s="18">
        <v>3144</v>
      </c>
      <c r="BV84" s="18">
        <v>216</v>
      </c>
      <c r="BW84" s="18">
        <v>12</v>
      </c>
      <c r="BX84" s="18">
        <v>8</v>
      </c>
      <c r="BY84" s="18">
        <v>0</v>
      </c>
      <c r="BZ84" s="18">
        <v>0</v>
      </c>
      <c r="CA84" s="18">
        <v>87</v>
      </c>
      <c r="CB84" s="18">
        <v>0</v>
      </c>
      <c r="CC84" s="18">
        <v>54</v>
      </c>
      <c r="CD84" s="18">
        <v>283</v>
      </c>
      <c r="CE84" s="18">
        <v>22</v>
      </c>
      <c r="CF84" s="18">
        <v>6</v>
      </c>
      <c r="CG84" s="18">
        <v>40</v>
      </c>
      <c r="CH84" s="18">
        <v>393</v>
      </c>
      <c r="CI84" s="18">
        <v>180</v>
      </c>
      <c r="CJ84" s="18">
        <v>175</v>
      </c>
      <c r="CK84" s="18">
        <v>8</v>
      </c>
      <c r="CL84" s="18">
        <v>531</v>
      </c>
      <c r="CM84" s="18">
        <v>313</v>
      </c>
      <c r="CN84" s="18">
        <v>1545</v>
      </c>
      <c r="CO84" s="18">
        <v>105</v>
      </c>
      <c r="CP84" s="18">
        <v>426</v>
      </c>
      <c r="CQ84" s="18">
        <v>13</v>
      </c>
      <c r="CR84" s="18">
        <v>32</v>
      </c>
      <c r="CS84" s="18">
        <v>144</v>
      </c>
      <c r="CT84" s="18">
        <v>39</v>
      </c>
      <c r="CU84" s="18">
        <v>83</v>
      </c>
      <c r="CV84" s="18">
        <v>46</v>
      </c>
      <c r="CW84" s="18">
        <v>451</v>
      </c>
      <c r="CX84" s="18">
        <v>104</v>
      </c>
      <c r="CY84" s="18">
        <v>69</v>
      </c>
      <c r="CZ84" s="18">
        <v>48</v>
      </c>
      <c r="DA84" s="18">
        <v>59</v>
      </c>
      <c r="DB84" s="18">
        <v>86</v>
      </c>
      <c r="DC84" s="18">
        <v>0</v>
      </c>
      <c r="DD84" s="18">
        <v>176</v>
      </c>
      <c r="DE84" s="18">
        <v>11849</v>
      </c>
      <c r="DF84" s="18">
        <v>165</v>
      </c>
      <c r="DG84" s="18">
        <v>31647</v>
      </c>
      <c r="DH84" s="18">
        <v>0</v>
      </c>
      <c r="DI84" s="18">
        <v>0</v>
      </c>
      <c r="DJ84" s="18">
        <v>4</v>
      </c>
      <c r="DK84" s="18">
        <v>13</v>
      </c>
      <c r="DL84" s="18">
        <v>1</v>
      </c>
      <c r="DM84" s="18">
        <v>31830</v>
      </c>
      <c r="DN84" s="18">
        <v>43679</v>
      </c>
      <c r="DO84" s="18">
        <v>1263</v>
      </c>
      <c r="DP84" s="18">
        <v>10973</v>
      </c>
      <c r="DQ84" s="18">
        <v>44066</v>
      </c>
      <c r="DR84" s="18">
        <v>55915</v>
      </c>
      <c r="DS84" s="18">
        <v>-1911</v>
      </c>
      <c r="DT84" s="18">
        <v>-20918</v>
      </c>
      <c r="DU84" s="18">
        <v>21237</v>
      </c>
      <c r="DV84" s="18">
        <v>33086</v>
      </c>
      <c r="DW84" s="18">
        <v>21072</v>
      </c>
    </row>
    <row r="85" spans="1:127" ht="18" customHeight="1">
      <c r="A85" s="31" t="s">
        <v>260</v>
      </c>
      <c r="B85" s="17" t="s">
        <v>157</v>
      </c>
      <c r="C85" s="18">
        <v>850</v>
      </c>
      <c r="D85" s="18">
        <v>992</v>
      </c>
      <c r="E85" s="18">
        <v>220</v>
      </c>
      <c r="F85" s="18">
        <v>0</v>
      </c>
      <c r="G85" s="18">
        <v>580</v>
      </c>
      <c r="H85" s="18">
        <v>0</v>
      </c>
      <c r="I85" s="18">
        <v>1</v>
      </c>
      <c r="J85" s="18">
        <v>0</v>
      </c>
      <c r="K85" s="18">
        <v>366</v>
      </c>
      <c r="L85" s="18">
        <v>0</v>
      </c>
      <c r="M85" s="18">
        <v>0</v>
      </c>
      <c r="N85" s="18">
        <v>0</v>
      </c>
      <c r="O85" s="18">
        <v>0</v>
      </c>
      <c r="P85" s="18">
        <v>0</v>
      </c>
      <c r="Q85" s="18">
        <v>0</v>
      </c>
      <c r="R85" s="18">
        <v>0</v>
      </c>
      <c r="S85" s="18">
        <v>0</v>
      </c>
      <c r="T85" s="18">
        <v>0</v>
      </c>
      <c r="U85" s="18">
        <v>0</v>
      </c>
      <c r="V85" s="18">
        <v>5</v>
      </c>
      <c r="W85" s="18">
        <v>26</v>
      </c>
      <c r="X85" s="18">
        <v>10</v>
      </c>
      <c r="Y85" s="18">
        <v>234</v>
      </c>
      <c r="Z85" s="18">
        <v>174</v>
      </c>
      <c r="AA85" s="18">
        <v>0</v>
      </c>
      <c r="AB85" s="18">
        <v>10</v>
      </c>
      <c r="AC85" s="18">
        <v>26</v>
      </c>
      <c r="AD85" s="18">
        <v>216</v>
      </c>
      <c r="AE85" s="18">
        <v>0</v>
      </c>
      <c r="AF85" s="18">
        <v>0</v>
      </c>
      <c r="AG85" s="18">
        <v>0</v>
      </c>
      <c r="AH85" s="18">
        <v>0</v>
      </c>
      <c r="AI85" s="18">
        <v>90</v>
      </c>
      <c r="AJ85" s="18">
        <v>0</v>
      </c>
      <c r="AK85" s="18">
        <v>25</v>
      </c>
      <c r="AL85" s="18">
        <v>0</v>
      </c>
      <c r="AM85" s="18">
        <v>423</v>
      </c>
      <c r="AN85" s="18">
        <v>99</v>
      </c>
      <c r="AO85" s="18">
        <v>19</v>
      </c>
      <c r="AP85" s="18">
        <v>682</v>
      </c>
      <c r="AQ85" s="18">
        <v>28</v>
      </c>
      <c r="AR85" s="18">
        <v>136</v>
      </c>
      <c r="AS85" s="18">
        <v>73</v>
      </c>
      <c r="AT85" s="18">
        <v>117</v>
      </c>
      <c r="AU85" s="18">
        <v>338</v>
      </c>
      <c r="AV85" s="18">
        <v>22</v>
      </c>
      <c r="AW85" s="18">
        <v>0</v>
      </c>
      <c r="AX85" s="18">
        <v>38</v>
      </c>
      <c r="AY85" s="18">
        <v>52</v>
      </c>
      <c r="AZ85" s="18">
        <v>112</v>
      </c>
      <c r="BA85" s="18">
        <v>1</v>
      </c>
      <c r="BB85" s="18">
        <v>180</v>
      </c>
      <c r="BC85" s="18">
        <v>28</v>
      </c>
      <c r="BD85" s="18">
        <v>246</v>
      </c>
      <c r="BE85" s="18">
        <v>39</v>
      </c>
      <c r="BF85" s="18">
        <v>0</v>
      </c>
      <c r="BG85" s="18">
        <v>0</v>
      </c>
      <c r="BH85" s="18">
        <v>2</v>
      </c>
      <c r="BI85" s="18">
        <v>1097</v>
      </c>
      <c r="BJ85" s="18">
        <v>1</v>
      </c>
      <c r="BK85" s="18">
        <v>3</v>
      </c>
      <c r="BL85" s="18">
        <v>0</v>
      </c>
      <c r="BM85" s="18">
        <v>0</v>
      </c>
      <c r="BN85" s="18">
        <v>195</v>
      </c>
      <c r="BO85" s="18">
        <v>36</v>
      </c>
      <c r="BP85" s="18">
        <v>278</v>
      </c>
      <c r="BQ85" s="18">
        <v>169</v>
      </c>
      <c r="BR85" s="18">
        <v>68</v>
      </c>
      <c r="BS85" s="18">
        <v>3</v>
      </c>
      <c r="BT85" s="18">
        <v>5</v>
      </c>
      <c r="BU85" s="18">
        <v>75</v>
      </c>
      <c r="BV85" s="18">
        <v>10</v>
      </c>
      <c r="BW85" s="18">
        <v>0</v>
      </c>
      <c r="BX85" s="18">
        <v>2</v>
      </c>
      <c r="BY85" s="18">
        <v>0</v>
      </c>
      <c r="BZ85" s="18">
        <v>15</v>
      </c>
      <c r="CA85" s="18">
        <v>90</v>
      </c>
      <c r="CB85" s="18">
        <v>54</v>
      </c>
      <c r="CC85" s="18">
        <v>24</v>
      </c>
      <c r="CD85" s="18">
        <v>11</v>
      </c>
      <c r="CE85" s="18">
        <v>9</v>
      </c>
      <c r="CF85" s="18">
        <v>1</v>
      </c>
      <c r="CG85" s="18">
        <v>9</v>
      </c>
      <c r="CH85" s="18">
        <v>45</v>
      </c>
      <c r="CI85" s="18">
        <v>2</v>
      </c>
      <c r="CJ85" s="18">
        <v>8</v>
      </c>
      <c r="CK85" s="18">
        <v>0</v>
      </c>
      <c r="CL85" s="18">
        <v>33</v>
      </c>
      <c r="CM85" s="18">
        <v>23</v>
      </c>
      <c r="CN85" s="18">
        <v>31</v>
      </c>
      <c r="CO85" s="18">
        <v>16</v>
      </c>
      <c r="CP85" s="18">
        <v>168</v>
      </c>
      <c r="CQ85" s="18">
        <v>18</v>
      </c>
      <c r="CR85" s="18">
        <v>24</v>
      </c>
      <c r="CS85" s="18">
        <v>7</v>
      </c>
      <c r="CT85" s="18">
        <v>11</v>
      </c>
      <c r="CU85" s="18">
        <v>2</v>
      </c>
      <c r="CV85" s="18">
        <v>28</v>
      </c>
      <c r="CW85" s="18">
        <v>15</v>
      </c>
      <c r="CX85" s="18">
        <v>7</v>
      </c>
      <c r="CY85" s="18">
        <v>95</v>
      </c>
      <c r="CZ85" s="18">
        <v>24</v>
      </c>
      <c r="DA85" s="18">
        <v>6</v>
      </c>
      <c r="DB85" s="18">
        <v>9</v>
      </c>
      <c r="DC85" s="18">
        <v>9</v>
      </c>
      <c r="DD85" s="18">
        <v>7</v>
      </c>
      <c r="DE85" s="18">
        <v>9203</v>
      </c>
      <c r="DF85" s="18">
        <v>38</v>
      </c>
      <c r="DG85" s="18">
        <v>1275</v>
      </c>
      <c r="DH85" s="18">
        <v>1</v>
      </c>
      <c r="DI85" s="18">
        <v>0</v>
      </c>
      <c r="DJ85" s="18">
        <v>38</v>
      </c>
      <c r="DK85" s="18">
        <v>217</v>
      </c>
      <c r="DL85" s="18">
        <v>53</v>
      </c>
      <c r="DM85" s="18">
        <v>1622</v>
      </c>
      <c r="DN85" s="18">
        <v>10825</v>
      </c>
      <c r="DO85" s="18">
        <v>508</v>
      </c>
      <c r="DP85" s="18">
        <v>6241</v>
      </c>
      <c r="DQ85" s="18">
        <v>8371</v>
      </c>
      <c r="DR85" s="18">
        <v>17574</v>
      </c>
      <c r="DS85" s="18">
        <v>0</v>
      </c>
      <c r="DT85" s="18">
        <v>-10684</v>
      </c>
      <c r="DU85" s="18">
        <v>-2313</v>
      </c>
      <c r="DV85" s="18">
        <v>6890</v>
      </c>
      <c r="DW85" s="18">
        <v>-2351</v>
      </c>
    </row>
    <row r="86" spans="1:127" ht="18" customHeight="1">
      <c r="A86" s="31" t="s">
        <v>261</v>
      </c>
      <c r="B86" s="17" t="s">
        <v>159</v>
      </c>
      <c r="C86" s="18">
        <v>176</v>
      </c>
      <c r="D86" s="18">
        <v>150</v>
      </c>
      <c r="E86" s="18">
        <v>45</v>
      </c>
      <c r="F86" s="18">
        <v>22</v>
      </c>
      <c r="G86" s="18">
        <v>215</v>
      </c>
      <c r="H86" s="18">
        <v>0</v>
      </c>
      <c r="I86" s="18">
        <v>3</v>
      </c>
      <c r="J86" s="18">
        <v>0</v>
      </c>
      <c r="K86" s="18">
        <v>991</v>
      </c>
      <c r="L86" s="18">
        <v>56</v>
      </c>
      <c r="M86" s="18">
        <v>139</v>
      </c>
      <c r="N86" s="18">
        <v>0</v>
      </c>
      <c r="O86" s="18">
        <v>65</v>
      </c>
      <c r="P86" s="18">
        <v>106</v>
      </c>
      <c r="Q86" s="18">
        <v>120</v>
      </c>
      <c r="R86" s="18">
        <v>19</v>
      </c>
      <c r="S86" s="18">
        <v>817</v>
      </c>
      <c r="T86" s="18">
        <v>435</v>
      </c>
      <c r="U86" s="18">
        <v>53</v>
      </c>
      <c r="V86" s="18">
        <v>26</v>
      </c>
      <c r="W86" s="18">
        <v>116</v>
      </c>
      <c r="X86" s="18">
        <v>11</v>
      </c>
      <c r="Y86" s="18">
        <v>389</v>
      </c>
      <c r="Z86" s="18">
        <v>289</v>
      </c>
      <c r="AA86" s="18">
        <v>36</v>
      </c>
      <c r="AB86" s="18">
        <v>20</v>
      </c>
      <c r="AC86" s="18">
        <v>42</v>
      </c>
      <c r="AD86" s="18">
        <v>6626</v>
      </c>
      <c r="AE86" s="18">
        <v>196</v>
      </c>
      <c r="AF86" s="18">
        <v>13</v>
      </c>
      <c r="AG86" s="18">
        <v>0</v>
      </c>
      <c r="AH86" s="18">
        <v>1</v>
      </c>
      <c r="AI86" s="18">
        <v>133</v>
      </c>
      <c r="AJ86" s="18">
        <v>1</v>
      </c>
      <c r="AK86" s="18">
        <v>66</v>
      </c>
      <c r="AL86" s="18">
        <v>0</v>
      </c>
      <c r="AM86" s="18">
        <v>193</v>
      </c>
      <c r="AN86" s="18">
        <v>39</v>
      </c>
      <c r="AO86" s="18">
        <v>8</v>
      </c>
      <c r="AP86" s="18">
        <v>1403</v>
      </c>
      <c r="AQ86" s="18">
        <v>46</v>
      </c>
      <c r="AR86" s="18">
        <v>61</v>
      </c>
      <c r="AS86" s="18">
        <v>34</v>
      </c>
      <c r="AT86" s="18">
        <v>49</v>
      </c>
      <c r="AU86" s="18">
        <v>141</v>
      </c>
      <c r="AV86" s="18">
        <v>13</v>
      </c>
      <c r="AW86" s="18">
        <v>0</v>
      </c>
      <c r="AX86" s="18">
        <v>19</v>
      </c>
      <c r="AY86" s="18">
        <v>23</v>
      </c>
      <c r="AZ86" s="18">
        <v>55</v>
      </c>
      <c r="BA86" s="18">
        <v>1</v>
      </c>
      <c r="BB86" s="18">
        <v>101</v>
      </c>
      <c r="BC86" s="18">
        <v>15</v>
      </c>
      <c r="BD86" s="18">
        <v>121</v>
      </c>
      <c r="BE86" s="18">
        <v>20</v>
      </c>
      <c r="BF86" s="18">
        <v>0</v>
      </c>
      <c r="BG86" s="18">
        <v>0</v>
      </c>
      <c r="BH86" s="18">
        <v>2</v>
      </c>
      <c r="BI86" s="18">
        <v>399</v>
      </c>
      <c r="BJ86" s="18">
        <v>0</v>
      </c>
      <c r="BK86" s="18">
        <v>2</v>
      </c>
      <c r="BL86" s="18">
        <v>19</v>
      </c>
      <c r="BM86" s="18">
        <v>344</v>
      </c>
      <c r="BN86" s="18">
        <v>320</v>
      </c>
      <c r="BO86" s="18">
        <v>60</v>
      </c>
      <c r="BP86" s="18">
        <v>583</v>
      </c>
      <c r="BQ86" s="18">
        <v>333</v>
      </c>
      <c r="BR86" s="18">
        <v>638</v>
      </c>
      <c r="BS86" s="18">
        <v>9</v>
      </c>
      <c r="BT86" s="18">
        <v>9</v>
      </c>
      <c r="BU86" s="18">
        <v>237</v>
      </c>
      <c r="BV86" s="18">
        <v>42</v>
      </c>
      <c r="BW86" s="18">
        <v>2</v>
      </c>
      <c r="BX86" s="18">
        <v>6</v>
      </c>
      <c r="BY86" s="18">
        <v>2</v>
      </c>
      <c r="BZ86" s="18">
        <v>1</v>
      </c>
      <c r="CA86" s="18">
        <v>37</v>
      </c>
      <c r="CB86" s="18">
        <v>118</v>
      </c>
      <c r="CC86" s="18">
        <v>22</v>
      </c>
      <c r="CD86" s="18">
        <v>16</v>
      </c>
      <c r="CE86" s="18">
        <v>2</v>
      </c>
      <c r="CF86" s="18">
        <v>3</v>
      </c>
      <c r="CG86" s="18">
        <v>34</v>
      </c>
      <c r="CH86" s="18">
        <v>40</v>
      </c>
      <c r="CI86" s="18">
        <v>51</v>
      </c>
      <c r="CJ86" s="18">
        <v>33</v>
      </c>
      <c r="CK86" s="18">
        <v>1</v>
      </c>
      <c r="CL86" s="18">
        <v>101</v>
      </c>
      <c r="CM86" s="18">
        <v>646</v>
      </c>
      <c r="CN86" s="18">
        <v>109</v>
      </c>
      <c r="CO86" s="18">
        <v>62</v>
      </c>
      <c r="CP86" s="18">
        <v>273</v>
      </c>
      <c r="CQ86" s="18">
        <v>51</v>
      </c>
      <c r="CR86" s="18">
        <v>60</v>
      </c>
      <c r="CS86" s="18">
        <v>25</v>
      </c>
      <c r="CT86" s="18">
        <v>7</v>
      </c>
      <c r="CU86" s="18">
        <v>5</v>
      </c>
      <c r="CV86" s="18">
        <v>61</v>
      </c>
      <c r="CW86" s="18">
        <v>34</v>
      </c>
      <c r="CX86" s="18">
        <v>22</v>
      </c>
      <c r="CY86" s="18">
        <v>276</v>
      </c>
      <c r="CZ86" s="18">
        <v>63</v>
      </c>
      <c r="DA86" s="18">
        <v>13</v>
      </c>
      <c r="DB86" s="18">
        <v>14</v>
      </c>
      <c r="DC86" s="18">
        <v>19</v>
      </c>
      <c r="DD86" s="18">
        <v>19</v>
      </c>
      <c r="DE86" s="18">
        <v>18944</v>
      </c>
      <c r="DF86" s="18">
        <v>95</v>
      </c>
      <c r="DG86" s="18">
        <v>2716</v>
      </c>
      <c r="DH86" s="18">
        <v>3</v>
      </c>
      <c r="DI86" s="18">
        <v>0</v>
      </c>
      <c r="DJ86" s="18">
        <v>47</v>
      </c>
      <c r="DK86" s="18">
        <v>400</v>
      </c>
      <c r="DL86" s="18">
        <v>102</v>
      </c>
      <c r="DM86" s="18">
        <v>3363</v>
      </c>
      <c r="DN86" s="18">
        <v>22307</v>
      </c>
      <c r="DO86" s="18">
        <v>724</v>
      </c>
      <c r="DP86" s="18">
        <v>1459</v>
      </c>
      <c r="DQ86" s="18">
        <v>5546</v>
      </c>
      <c r="DR86" s="18">
        <v>24490</v>
      </c>
      <c r="DS86" s="18">
        <v>0</v>
      </c>
      <c r="DT86" s="18">
        <v>-10416</v>
      </c>
      <c r="DU86" s="18">
        <v>-4870</v>
      </c>
      <c r="DV86" s="18">
        <v>14074</v>
      </c>
      <c r="DW86" s="18">
        <v>-4965</v>
      </c>
    </row>
    <row r="87" spans="1:127" ht="18" customHeight="1">
      <c r="A87" s="32" t="s">
        <v>262</v>
      </c>
      <c r="B87" s="29" t="s">
        <v>161</v>
      </c>
      <c r="C87" s="30">
        <v>2</v>
      </c>
      <c r="D87" s="30">
        <v>0</v>
      </c>
      <c r="E87" s="30">
        <v>9</v>
      </c>
      <c r="F87" s="30">
        <v>0</v>
      </c>
      <c r="G87" s="30">
        <v>25</v>
      </c>
      <c r="H87" s="30">
        <v>0</v>
      </c>
      <c r="I87" s="30">
        <v>0</v>
      </c>
      <c r="J87" s="30">
        <v>0</v>
      </c>
      <c r="K87" s="30">
        <v>168</v>
      </c>
      <c r="L87" s="30">
        <v>42</v>
      </c>
      <c r="M87" s="30">
        <v>17</v>
      </c>
      <c r="N87" s="30">
        <v>0</v>
      </c>
      <c r="O87" s="30">
        <v>15</v>
      </c>
      <c r="P87" s="30">
        <v>6</v>
      </c>
      <c r="Q87" s="30">
        <v>17</v>
      </c>
      <c r="R87" s="30">
        <v>9</v>
      </c>
      <c r="S87" s="30">
        <v>1625</v>
      </c>
      <c r="T87" s="30">
        <v>54</v>
      </c>
      <c r="U87" s="30">
        <v>35</v>
      </c>
      <c r="V87" s="30">
        <v>26</v>
      </c>
      <c r="W87" s="30">
        <v>131</v>
      </c>
      <c r="X87" s="30">
        <v>0</v>
      </c>
      <c r="Y87" s="30">
        <v>378</v>
      </c>
      <c r="Z87" s="30">
        <v>446</v>
      </c>
      <c r="AA87" s="30">
        <v>29</v>
      </c>
      <c r="AB87" s="30">
        <v>22</v>
      </c>
      <c r="AC87" s="30">
        <v>16</v>
      </c>
      <c r="AD87" s="30">
        <v>12</v>
      </c>
      <c r="AE87" s="30">
        <v>155</v>
      </c>
      <c r="AF87" s="30">
        <v>7</v>
      </c>
      <c r="AG87" s="30">
        <v>0</v>
      </c>
      <c r="AH87" s="30">
        <v>6</v>
      </c>
      <c r="AI87" s="30">
        <v>0</v>
      </c>
      <c r="AJ87" s="30">
        <v>1</v>
      </c>
      <c r="AK87" s="30">
        <v>40</v>
      </c>
      <c r="AL87" s="30">
        <v>0</v>
      </c>
      <c r="AM87" s="30">
        <v>676</v>
      </c>
      <c r="AN87" s="30">
        <v>5</v>
      </c>
      <c r="AO87" s="30">
        <v>1</v>
      </c>
      <c r="AP87" s="30">
        <v>32</v>
      </c>
      <c r="AQ87" s="30">
        <v>9</v>
      </c>
      <c r="AR87" s="30">
        <v>4</v>
      </c>
      <c r="AS87" s="30">
        <v>29</v>
      </c>
      <c r="AT87" s="30">
        <v>63</v>
      </c>
      <c r="AU87" s="30">
        <v>74</v>
      </c>
      <c r="AV87" s="30">
        <v>7</v>
      </c>
      <c r="AW87" s="30">
        <v>0</v>
      </c>
      <c r="AX87" s="30">
        <v>61</v>
      </c>
      <c r="AY87" s="30">
        <v>56</v>
      </c>
      <c r="AZ87" s="30">
        <v>56</v>
      </c>
      <c r="BA87" s="30">
        <v>0</v>
      </c>
      <c r="BB87" s="30">
        <v>75</v>
      </c>
      <c r="BC87" s="30">
        <v>32</v>
      </c>
      <c r="BD87" s="30">
        <v>52</v>
      </c>
      <c r="BE87" s="30">
        <v>8</v>
      </c>
      <c r="BF87" s="30">
        <v>0</v>
      </c>
      <c r="BG87" s="30">
        <v>0</v>
      </c>
      <c r="BH87" s="30">
        <v>1</v>
      </c>
      <c r="BI87" s="30">
        <v>2</v>
      </c>
      <c r="BJ87" s="30">
        <v>0</v>
      </c>
      <c r="BK87" s="30">
        <v>0</v>
      </c>
      <c r="BL87" s="30">
        <v>14</v>
      </c>
      <c r="BM87" s="30">
        <v>2</v>
      </c>
      <c r="BN87" s="30">
        <v>0</v>
      </c>
      <c r="BO87" s="30">
        <v>0</v>
      </c>
      <c r="BP87" s="30">
        <v>9</v>
      </c>
      <c r="BQ87" s="30">
        <v>0</v>
      </c>
      <c r="BR87" s="30">
        <v>0</v>
      </c>
      <c r="BS87" s="30">
        <v>0</v>
      </c>
      <c r="BT87" s="30">
        <v>0</v>
      </c>
      <c r="BU87" s="30">
        <v>3299</v>
      </c>
      <c r="BV87" s="30">
        <v>1</v>
      </c>
      <c r="BW87" s="30">
        <v>0</v>
      </c>
      <c r="BX87" s="30">
        <v>0</v>
      </c>
      <c r="BY87" s="30">
        <v>0</v>
      </c>
      <c r="BZ87" s="30">
        <v>299</v>
      </c>
      <c r="CA87" s="30">
        <v>16362</v>
      </c>
      <c r="CB87" s="30">
        <v>14336</v>
      </c>
      <c r="CC87" s="30">
        <v>4565</v>
      </c>
      <c r="CD87" s="30">
        <v>11390</v>
      </c>
      <c r="CE87" s="30">
        <v>163</v>
      </c>
      <c r="CF87" s="30">
        <v>144</v>
      </c>
      <c r="CG87" s="30">
        <v>195</v>
      </c>
      <c r="CH87" s="30">
        <v>0</v>
      </c>
      <c r="CI87" s="30">
        <v>0</v>
      </c>
      <c r="CJ87" s="30">
        <v>0</v>
      </c>
      <c r="CK87" s="30">
        <v>0</v>
      </c>
      <c r="CL87" s="30">
        <v>124</v>
      </c>
      <c r="CM87" s="30">
        <v>16</v>
      </c>
      <c r="CN87" s="30">
        <v>0</v>
      </c>
      <c r="CO87" s="30">
        <v>2</v>
      </c>
      <c r="CP87" s="30">
        <v>0</v>
      </c>
      <c r="CQ87" s="30">
        <v>0</v>
      </c>
      <c r="CR87" s="30">
        <v>0</v>
      </c>
      <c r="CS87" s="30">
        <v>0</v>
      </c>
      <c r="CT87" s="30">
        <v>0</v>
      </c>
      <c r="CU87" s="30">
        <v>58</v>
      </c>
      <c r="CV87" s="30">
        <v>0</v>
      </c>
      <c r="CW87" s="30">
        <v>0</v>
      </c>
      <c r="CX87" s="30">
        <v>132</v>
      </c>
      <c r="CY87" s="30">
        <v>79</v>
      </c>
      <c r="CZ87" s="30">
        <v>1869</v>
      </c>
      <c r="DA87" s="30">
        <v>0</v>
      </c>
      <c r="DB87" s="30">
        <v>0</v>
      </c>
      <c r="DC87" s="30">
        <v>0</v>
      </c>
      <c r="DD87" s="30">
        <v>87</v>
      </c>
      <c r="DE87" s="30">
        <v>57682</v>
      </c>
      <c r="DF87" s="30">
        <v>33</v>
      </c>
      <c r="DG87" s="30">
        <v>17757</v>
      </c>
      <c r="DH87" s="30">
        <v>-1997</v>
      </c>
      <c r="DI87" s="30">
        <v>91</v>
      </c>
      <c r="DJ87" s="30">
        <v>0</v>
      </c>
      <c r="DK87" s="30">
        <v>0</v>
      </c>
      <c r="DL87" s="30">
        <v>0</v>
      </c>
      <c r="DM87" s="30">
        <v>15884</v>
      </c>
      <c r="DN87" s="30">
        <v>73566</v>
      </c>
      <c r="DO87" s="30">
        <v>6292</v>
      </c>
      <c r="DP87" s="30">
        <v>26556</v>
      </c>
      <c r="DQ87" s="30">
        <v>48732</v>
      </c>
      <c r="DR87" s="30">
        <v>106414</v>
      </c>
      <c r="DS87" s="30">
        <v>-1440</v>
      </c>
      <c r="DT87" s="30">
        <v>-35246</v>
      </c>
      <c r="DU87" s="30">
        <v>12046</v>
      </c>
      <c r="DV87" s="30">
        <v>69728</v>
      </c>
      <c r="DW87" s="30">
        <v>12013</v>
      </c>
    </row>
    <row r="88" spans="1:127" ht="18" customHeight="1">
      <c r="A88" s="31" t="s">
        <v>263</v>
      </c>
      <c r="B88" s="17" t="s">
        <v>163</v>
      </c>
      <c r="C88" s="18">
        <v>47</v>
      </c>
      <c r="D88" s="18">
        <v>3</v>
      </c>
      <c r="E88" s="18">
        <v>62</v>
      </c>
      <c r="F88" s="18">
        <v>117</v>
      </c>
      <c r="G88" s="18">
        <v>149</v>
      </c>
      <c r="H88" s="18">
        <v>0</v>
      </c>
      <c r="I88" s="18">
        <v>32</v>
      </c>
      <c r="J88" s="18">
        <v>0</v>
      </c>
      <c r="K88" s="18">
        <v>306</v>
      </c>
      <c r="L88" s="18">
        <v>39</v>
      </c>
      <c r="M88" s="18">
        <v>4</v>
      </c>
      <c r="N88" s="18">
        <v>0</v>
      </c>
      <c r="O88" s="18">
        <v>117</v>
      </c>
      <c r="P88" s="18">
        <v>115</v>
      </c>
      <c r="Q88" s="18">
        <v>38</v>
      </c>
      <c r="R88" s="18">
        <v>28</v>
      </c>
      <c r="S88" s="18">
        <v>581</v>
      </c>
      <c r="T88" s="18">
        <v>343</v>
      </c>
      <c r="U88" s="18">
        <v>87</v>
      </c>
      <c r="V88" s="18">
        <v>9</v>
      </c>
      <c r="W88" s="18">
        <v>93</v>
      </c>
      <c r="X88" s="18">
        <v>3</v>
      </c>
      <c r="Y88" s="18">
        <v>129</v>
      </c>
      <c r="Z88" s="18">
        <v>246</v>
      </c>
      <c r="AA88" s="18">
        <v>51</v>
      </c>
      <c r="AB88" s="18">
        <v>485</v>
      </c>
      <c r="AC88" s="18">
        <v>49</v>
      </c>
      <c r="AD88" s="18">
        <v>288</v>
      </c>
      <c r="AE88" s="18">
        <v>149</v>
      </c>
      <c r="AF88" s="18">
        <v>20</v>
      </c>
      <c r="AG88" s="18">
        <v>0</v>
      </c>
      <c r="AH88" s="18">
        <v>1</v>
      </c>
      <c r="AI88" s="18">
        <v>42</v>
      </c>
      <c r="AJ88" s="18">
        <v>0</v>
      </c>
      <c r="AK88" s="18">
        <v>89</v>
      </c>
      <c r="AL88" s="18">
        <v>0</v>
      </c>
      <c r="AM88" s="18">
        <v>65</v>
      </c>
      <c r="AN88" s="18">
        <v>41</v>
      </c>
      <c r="AO88" s="18">
        <v>1</v>
      </c>
      <c r="AP88" s="18">
        <v>387</v>
      </c>
      <c r="AQ88" s="18">
        <v>21</v>
      </c>
      <c r="AR88" s="18">
        <v>289</v>
      </c>
      <c r="AS88" s="18">
        <v>75</v>
      </c>
      <c r="AT88" s="18">
        <v>140</v>
      </c>
      <c r="AU88" s="18">
        <v>395</v>
      </c>
      <c r="AV88" s="18">
        <v>56</v>
      </c>
      <c r="AW88" s="18">
        <v>1</v>
      </c>
      <c r="AX88" s="18">
        <v>55</v>
      </c>
      <c r="AY88" s="18">
        <v>95</v>
      </c>
      <c r="AZ88" s="18">
        <v>102</v>
      </c>
      <c r="BA88" s="18">
        <v>2</v>
      </c>
      <c r="BB88" s="18">
        <v>222</v>
      </c>
      <c r="BC88" s="18">
        <v>40</v>
      </c>
      <c r="BD88" s="18">
        <v>242</v>
      </c>
      <c r="BE88" s="18">
        <v>50</v>
      </c>
      <c r="BF88" s="18">
        <v>0</v>
      </c>
      <c r="BG88" s="18">
        <v>0</v>
      </c>
      <c r="BH88" s="18">
        <v>1</v>
      </c>
      <c r="BI88" s="18">
        <v>139</v>
      </c>
      <c r="BJ88" s="18">
        <v>2</v>
      </c>
      <c r="BK88" s="18">
        <v>5</v>
      </c>
      <c r="BL88" s="18">
        <v>55</v>
      </c>
      <c r="BM88" s="18">
        <v>7</v>
      </c>
      <c r="BN88" s="18">
        <v>734</v>
      </c>
      <c r="BO88" s="18">
        <v>1141</v>
      </c>
      <c r="BP88" s="18">
        <v>4607</v>
      </c>
      <c r="BQ88" s="18">
        <v>1178</v>
      </c>
      <c r="BR88" s="18">
        <v>1005</v>
      </c>
      <c r="BS88" s="18">
        <v>191</v>
      </c>
      <c r="BT88" s="18">
        <v>288</v>
      </c>
      <c r="BU88" s="18">
        <v>20183</v>
      </c>
      <c r="BV88" s="18">
        <v>2826</v>
      </c>
      <c r="BW88" s="18">
        <v>216</v>
      </c>
      <c r="BX88" s="18">
        <v>263</v>
      </c>
      <c r="BY88" s="18">
        <v>0</v>
      </c>
      <c r="BZ88" s="18">
        <v>73</v>
      </c>
      <c r="CA88" s="18">
        <v>1793</v>
      </c>
      <c r="CB88" s="18">
        <v>0</v>
      </c>
      <c r="CC88" s="18">
        <v>1039</v>
      </c>
      <c r="CD88" s="18">
        <v>187</v>
      </c>
      <c r="CE88" s="18">
        <v>49</v>
      </c>
      <c r="CF88" s="18">
        <v>261</v>
      </c>
      <c r="CG88" s="18">
        <v>626</v>
      </c>
      <c r="CH88" s="18">
        <v>11553</v>
      </c>
      <c r="CI88" s="18">
        <v>1360</v>
      </c>
      <c r="CJ88" s="18">
        <v>1229</v>
      </c>
      <c r="CK88" s="18">
        <v>427</v>
      </c>
      <c r="CL88" s="18">
        <v>573</v>
      </c>
      <c r="CM88" s="18">
        <v>2866</v>
      </c>
      <c r="CN88" s="18">
        <v>1317</v>
      </c>
      <c r="CO88" s="18">
        <v>1563</v>
      </c>
      <c r="CP88" s="18">
        <v>2054</v>
      </c>
      <c r="CQ88" s="18">
        <v>2358</v>
      </c>
      <c r="CR88" s="18">
        <v>222</v>
      </c>
      <c r="CS88" s="18">
        <v>819</v>
      </c>
      <c r="CT88" s="18">
        <v>222</v>
      </c>
      <c r="CU88" s="18">
        <v>172</v>
      </c>
      <c r="CV88" s="18">
        <v>501</v>
      </c>
      <c r="CW88" s="18">
        <v>1749</v>
      </c>
      <c r="CX88" s="18">
        <v>342</v>
      </c>
      <c r="CY88" s="18">
        <v>2096</v>
      </c>
      <c r="CZ88" s="18">
        <v>502</v>
      </c>
      <c r="DA88" s="18">
        <v>467</v>
      </c>
      <c r="DB88" s="18">
        <v>449</v>
      </c>
      <c r="DC88" s="18">
        <v>0</v>
      </c>
      <c r="DD88" s="18">
        <v>461</v>
      </c>
      <c r="DE88" s="18">
        <v>76172</v>
      </c>
      <c r="DF88" s="18">
        <v>1231</v>
      </c>
      <c r="DG88" s="18">
        <v>81071</v>
      </c>
      <c r="DH88" s="18">
        <v>0</v>
      </c>
      <c r="DI88" s="18">
        <v>0</v>
      </c>
      <c r="DJ88" s="18">
        <v>0</v>
      </c>
      <c r="DK88" s="18">
        <v>0</v>
      </c>
      <c r="DL88" s="18">
        <v>0</v>
      </c>
      <c r="DM88" s="18">
        <v>82302</v>
      </c>
      <c r="DN88" s="18">
        <v>158474</v>
      </c>
      <c r="DO88" s="18">
        <v>528</v>
      </c>
      <c r="DP88" s="18">
        <v>6886</v>
      </c>
      <c r="DQ88" s="18">
        <v>89716</v>
      </c>
      <c r="DR88" s="18">
        <v>165888</v>
      </c>
      <c r="DS88" s="18">
        <v>-467</v>
      </c>
      <c r="DT88" s="18">
        <v>-12519</v>
      </c>
      <c r="DU88" s="18">
        <v>76730</v>
      </c>
      <c r="DV88" s="18">
        <v>152902</v>
      </c>
      <c r="DW88" s="18">
        <v>75499</v>
      </c>
    </row>
    <row r="89" spans="1:127" ht="18" customHeight="1">
      <c r="A89" s="31" t="s">
        <v>264</v>
      </c>
      <c r="B89" s="17" t="s">
        <v>165</v>
      </c>
      <c r="C89" s="18">
        <v>6</v>
      </c>
      <c r="D89" s="18">
        <v>0</v>
      </c>
      <c r="E89" s="18">
        <v>1</v>
      </c>
      <c r="F89" s="18">
        <v>1</v>
      </c>
      <c r="G89" s="18">
        <v>0</v>
      </c>
      <c r="H89" s="18">
        <v>0</v>
      </c>
      <c r="I89" s="18">
        <v>0</v>
      </c>
      <c r="J89" s="18">
        <v>0</v>
      </c>
      <c r="K89" s="18">
        <v>2</v>
      </c>
      <c r="L89" s="18">
        <v>1</v>
      </c>
      <c r="M89" s="18">
        <v>0</v>
      </c>
      <c r="N89" s="18">
        <v>0</v>
      </c>
      <c r="O89" s="18">
        <v>1</v>
      </c>
      <c r="P89" s="18">
        <v>1</v>
      </c>
      <c r="Q89" s="18">
        <v>0</v>
      </c>
      <c r="R89" s="18">
        <v>0</v>
      </c>
      <c r="S89" s="18">
        <v>13</v>
      </c>
      <c r="T89" s="18">
        <v>3</v>
      </c>
      <c r="U89" s="18">
        <v>1</v>
      </c>
      <c r="V89" s="18">
        <v>0</v>
      </c>
      <c r="W89" s="18">
        <v>1</v>
      </c>
      <c r="X89" s="18">
        <v>0</v>
      </c>
      <c r="Y89" s="18">
        <v>5</v>
      </c>
      <c r="Z89" s="18">
        <v>4</v>
      </c>
      <c r="AA89" s="18">
        <v>1</v>
      </c>
      <c r="AB89" s="18">
        <v>0</v>
      </c>
      <c r="AC89" s="18">
        <v>1</v>
      </c>
      <c r="AD89" s="18">
        <v>12</v>
      </c>
      <c r="AE89" s="18">
        <v>2</v>
      </c>
      <c r="AF89" s="18">
        <v>0</v>
      </c>
      <c r="AG89" s="18">
        <v>0</v>
      </c>
      <c r="AH89" s="18">
        <v>0</v>
      </c>
      <c r="AI89" s="18">
        <v>0</v>
      </c>
      <c r="AJ89" s="18">
        <v>0</v>
      </c>
      <c r="AK89" s="18">
        <v>1</v>
      </c>
      <c r="AL89" s="18">
        <v>0</v>
      </c>
      <c r="AM89" s="18">
        <v>2</v>
      </c>
      <c r="AN89" s="18">
        <v>0</v>
      </c>
      <c r="AO89" s="18">
        <v>0</v>
      </c>
      <c r="AP89" s="18">
        <v>6</v>
      </c>
      <c r="AQ89" s="18">
        <v>0</v>
      </c>
      <c r="AR89" s="18">
        <v>1</v>
      </c>
      <c r="AS89" s="18">
        <v>0</v>
      </c>
      <c r="AT89" s="18">
        <v>1</v>
      </c>
      <c r="AU89" s="18">
        <v>4</v>
      </c>
      <c r="AV89" s="18">
        <v>0</v>
      </c>
      <c r="AW89" s="18">
        <v>0</v>
      </c>
      <c r="AX89" s="18">
        <v>0</v>
      </c>
      <c r="AY89" s="18">
        <v>1</v>
      </c>
      <c r="AZ89" s="18">
        <v>1</v>
      </c>
      <c r="BA89" s="18">
        <v>0</v>
      </c>
      <c r="BB89" s="18">
        <v>2</v>
      </c>
      <c r="BC89" s="18">
        <v>0</v>
      </c>
      <c r="BD89" s="18">
        <v>3</v>
      </c>
      <c r="BE89" s="18">
        <v>0</v>
      </c>
      <c r="BF89" s="18">
        <v>0</v>
      </c>
      <c r="BG89" s="18">
        <v>0</v>
      </c>
      <c r="BH89" s="18">
        <v>0</v>
      </c>
      <c r="BI89" s="18">
        <v>6</v>
      </c>
      <c r="BJ89" s="18">
        <v>0</v>
      </c>
      <c r="BK89" s="18">
        <v>0</v>
      </c>
      <c r="BL89" s="18">
        <v>0</v>
      </c>
      <c r="BM89" s="18">
        <v>0</v>
      </c>
      <c r="BN89" s="18">
        <v>24</v>
      </c>
      <c r="BO89" s="18">
        <v>5</v>
      </c>
      <c r="BP89" s="18">
        <v>20</v>
      </c>
      <c r="BQ89" s="18">
        <v>8</v>
      </c>
      <c r="BR89" s="18">
        <v>1</v>
      </c>
      <c r="BS89" s="18">
        <v>0</v>
      </c>
      <c r="BT89" s="18">
        <v>10</v>
      </c>
      <c r="BU89" s="18">
        <v>297</v>
      </c>
      <c r="BV89" s="18">
        <v>33</v>
      </c>
      <c r="BW89" s="18">
        <v>8</v>
      </c>
      <c r="BX89" s="18">
        <v>22</v>
      </c>
      <c r="BY89" s="18">
        <v>0</v>
      </c>
      <c r="BZ89" s="18">
        <v>2</v>
      </c>
      <c r="CA89" s="18">
        <v>12</v>
      </c>
      <c r="CB89" s="18">
        <v>0</v>
      </c>
      <c r="CC89" s="18">
        <v>10</v>
      </c>
      <c r="CD89" s="18">
        <v>1</v>
      </c>
      <c r="CE89" s="18">
        <v>0</v>
      </c>
      <c r="CF89" s="18">
        <v>1</v>
      </c>
      <c r="CG89" s="18">
        <v>49</v>
      </c>
      <c r="CH89" s="18">
        <v>5</v>
      </c>
      <c r="CI89" s="18">
        <v>748</v>
      </c>
      <c r="CJ89" s="18">
        <v>1</v>
      </c>
      <c r="CK89" s="18">
        <v>0</v>
      </c>
      <c r="CL89" s="18">
        <v>23</v>
      </c>
      <c r="CM89" s="18">
        <v>21</v>
      </c>
      <c r="CN89" s="18">
        <v>54</v>
      </c>
      <c r="CO89" s="18">
        <v>0</v>
      </c>
      <c r="CP89" s="18">
        <v>50</v>
      </c>
      <c r="CQ89" s="18">
        <v>10</v>
      </c>
      <c r="CR89" s="18">
        <v>39</v>
      </c>
      <c r="CS89" s="18">
        <v>7</v>
      </c>
      <c r="CT89" s="18">
        <v>4744</v>
      </c>
      <c r="CU89" s="18">
        <v>8</v>
      </c>
      <c r="CV89" s="18">
        <v>14</v>
      </c>
      <c r="CW89" s="18">
        <v>20</v>
      </c>
      <c r="CX89" s="18">
        <v>183</v>
      </c>
      <c r="CY89" s="18">
        <v>719</v>
      </c>
      <c r="CZ89" s="18">
        <v>48</v>
      </c>
      <c r="DA89" s="18">
        <v>238</v>
      </c>
      <c r="DB89" s="18">
        <v>7</v>
      </c>
      <c r="DC89" s="18">
        <v>0</v>
      </c>
      <c r="DD89" s="18">
        <v>523</v>
      </c>
      <c r="DE89" s="18">
        <v>8049</v>
      </c>
      <c r="DF89" s="18">
        <v>100</v>
      </c>
      <c r="DG89" s="18">
        <v>11013</v>
      </c>
      <c r="DH89" s="18">
        <v>0</v>
      </c>
      <c r="DI89" s="18">
        <v>0</v>
      </c>
      <c r="DJ89" s="18">
        <v>0</v>
      </c>
      <c r="DK89" s="18">
        <v>0</v>
      </c>
      <c r="DL89" s="18">
        <v>0</v>
      </c>
      <c r="DM89" s="18">
        <v>11113</v>
      </c>
      <c r="DN89" s="18">
        <v>19162</v>
      </c>
      <c r="DO89" s="18">
        <v>0</v>
      </c>
      <c r="DP89" s="18">
        <v>29848</v>
      </c>
      <c r="DQ89" s="18">
        <v>40961</v>
      </c>
      <c r="DR89" s="18">
        <v>49010</v>
      </c>
      <c r="DS89" s="18">
        <v>0</v>
      </c>
      <c r="DT89" s="18">
        <v>-10648</v>
      </c>
      <c r="DU89" s="18">
        <v>30313</v>
      </c>
      <c r="DV89" s="18">
        <v>38362</v>
      </c>
      <c r="DW89" s="18">
        <v>30213</v>
      </c>
    </row>
    <row r="90" spans="1:127" ht="18" customHeight="1">
      <c r="A90" s="31" t="s">
        <v>265</v>
      </c>
      <c r="B90" s="17" t="s">
        <v>167</v>
      </c>
      <c r="C90" s="18">
        <v>278</v>
      </c>
      <c r="D90" s="18">
        <v>38</v>
      </c>
      <c r="E90" s="18">
        <v>217</v>
      </c>
      <c r="F90" s="18">
        <v>30</v>
      </c>
      <c r="G90" s="18">
        <v>162</v>
      </c>
      <c r="H90" s="18">
        <v>0</v>
      </c>
      <c r="I90" s="18">
        <v>5</v>
      </c>
      <c r="J90" s="18">
        <v>0</v>
      </c>
      <c r="K90" s="18">
        <v>618</v>
      </c>
      <c r="L90" s="18">
        <v>187</v>
      </c>
      <c r="M90" s="18">
        <v>23</v>
      </c>
      <c r="N90" s="18">
        <v>0</v>
      </c>
      <c r="O90" s="18">
        <v>117</v>
      </c>
      <c r="P90" s="18">
        <v>122</v>
      </c>
      <c r="Q90" s="18">
        <v>61</v>
      </c>
      <c r="R90" s="18">
        <v>51</v>
      </c>
      <c r="S90" s="18">
        <v>1898</v>
      </c>
      <c r="T90" s="18">
        <v>349</v>
      </c>
      <c r="U90" s="18">
        <v>78</v>
      </c>
      <c r="V90" s="18">
        <v>36</v>
      </c>
      <c r="W90" s="18">
        <v>115</v>
      </c>
      <c r="X90" s="18">
        <v>16</v>
      </c>
      <c r="Y90" s="18">
        <v>526</v>
      </c>
      <c r="Z90" s="18">
        <v>481</v>
      </c>
      <c r="AA90" s="18">
        <v>86</v>
      </c>
      <c r="AB90" s="18">
        <v>294</v>
      </c>
      <c r="AC90" s="18">
        <v>112</v>
      </c>
      <c r="AD90" s="18">
        <v>93</v>
      </c>
      <c r="AE90" s="18">
        <v>270</v>
      </c>
      <c r="AF90" s="18">
        <v>18</v>
      </c>
      <c r="AG90" s="18">
        <v>0</v>
      </c>
      <c r="AH90" s="18">
        <v>2</v>
      </c>
      <c r="AI90" s="18">
        <v>71</v>
      </c>
      <c r="AJ90" s="18">
        <v>3</v>
      </c>
      <c r="AK90" s="18">
        <v>127</v>
      </c>
      <c r="AL90" s="18">
        <v>0</v>
      </c>
      <c r="AM90" s="18">
        <v>231</v>
      </c>
      <c r="AN90" s="18">
        <v>57</v>
      </c>
      <c r="AO90" s="18">
        <v>10</v>
      </c>
      <c r="AP90" s="18">
        <v>454</v>
      </c>
      <c r="AQ90" s="18">
        <v>39</v>
      </c>
      <c r="AR90" s="18">
        <v>155</v>
      </c>
      <c r="AS90" s="18">
        <v>118</v>
      </c>
      <c r="AT90" s="18">
        <v>238</v>
      </c>
      <c r="AU90" s="18">
        <v>1187</v>
      </c>
      <c r="AV90" s="18">
        <v>67</v>
      </c>
      <c r="AW90" s="18">
        <v>2</v>
      </c>
      <c r="AX90" s="18">
        <v>165</v>
      </c>
      <c r="AY90" s="18">
        <v>586</v>
      </c>
      <c r="AZ90" s="18">
        <v>557</v>
      </c>
      <c r="BA90" s="18">
        <v>1</v>
      </c>
      <c r="BB90" s="18">
        <v>673</v>
      </c>
      <c r="BC90" s="18">
        <v>346</v>
      </c>
      <c r="BD90" s="18">
        <v>540</v>
      </c>
      <c r="BE90" s="18">
        <v>107</v>
      </c>
      <c r="BF90" s="18">
        <v>0</v>
      </c>
      <c r="BG90" s="18">
        <v>0</v>
      </c>
      <c r="BH90" s="18">
        <v>2</v>
      </c>
      <c r="BI90" s="18">
        <v>592</v>
      </c>
      <c r="BJ90" s="18">
        <v>1</v>
      </c>
      <c r="BK90" s="18">
        <v>8</v>
      </c>
      <c r="BL90" s="18">
        <v>30</v>
      </c>
      <c r="BM90" s="18">
        <v>0</v>
      </c>
      <c r="BN90" s="18">
        <v>489</v>
      </c>
      <c r="BO90" s="18">
        <v>51</v>
      </c>
      <c r="BP90" s="18">
        <v>1132</v>
      </c>
      <c r="BQ90" s="18">
        <v>629</v>
      </c>
      <c r="BR90" s="18">
        <v>4282</v>
      </c>
      <c r="BS90" s="18">
        <v>888</v>
      </c>
      <c r="BT90" s="18">
        <v>139</v>
      </c>
      <c r="BU90" s="18">
        <v>14560</v>
      </c>
      <c r="BV90" s="18">
        <v>6387</v>
      </c>
      <c r="BW90" s="18">
        <v>109</v>
      </c>
      <c r="BX90" s="18">
        <v>127</v>
      </c>
      <c r="BY90" s="18">
        <v>0</v>
      </c>
      <c r="BZ90" s="18">
        <v>14</v>
      </c>
      <c r="CA90" s="18">
        <v>1059</v>
      </c>
      <c r="CB90" s="18">
        <v>0</v>
      </c>
      <c r="CC90" s="18">
        <v>271</v>
      </c>
      <c r="CD90" s="18">
        <v>256</v>
      </c>
      <c r="CE90" s="18">
        <v>28</v>
      </c>
      <c r="CF90" s="18">
        <v>154</v>
      </c>
      <c r="CG90" s="18">
        <v>1078</v>
      </c>
      <c r="CH90" s="18">
        <v>3354</v>
      </c>
      <c r="CI90" s="18">
        <v>296</v>
      </c>
      <c r="CJ90" s="18">
        <v>958</v>
      </c>
      <c r="CK90" s="18">
        <v>210</v>
      </c>
      <c r="CL90" s="18">
        <v>492</v>
      </c>
      <c r="CM90" s="18">
        <v>4589</v>
      </c>
      <c r="CN90" s="18">
        <v>1068</v>
      </c>
      <c r="CO90" s="18">
        <v>1247</v>
      </c>
      <c r="CP90" s="18">
        <v>3326</v>
      </c>
      <c r="CQ90" s="18">
        <v>1450</v>
      </c>
      <c r="CR90" s="18">
        <v>127</v>
      </c>
      <c r="CS90" s="18">
        <v>614</v>
      </c>
      <c r="CT90" s="18">
        <v>123</v>
      </c>
      <c r="CU90" s="18">
        <v>415</v>
      </c>
      <c r="CV90" s="18">
        <v>67</v>
      </c>
      <c r="CW90" s="18">
        <v>2050</v>
      </c>
      <c r="CX90" s="18">
        <v>823</v>
      </c>
      <c r="CY90" s="18">
        <v>274</v>
      </c>
      <c r="CZ90" s="18">
        <v>488</v>
      </c>
      <c r="DA90" s="18">
        <v>0</v>
      </c>
      <c r="DB90" s="18">
        <v>307</v>
      </c>
      <c r="DC90" s="18">
        <v>0</v>
      </c>
      <c r="DD90" s="18">
        <v>192</v>
      </c>
      <c r="DE90" s="18">
        <v>66773</v>
      </c>
      <c r="DF90" s="18">
        <v>16</v>
      </c>
      <c r="DG90" s="18">
        <v>11234</v>
      </c>
      <c r="DH90" s="18">
        <v>0</v>
      </c>
      <c r="DI90" s="18">
        <v>0</v>
      </c>
      <c r="DJ90" s="18">
        <v>44217</v>
      </c>
      <c r="DK90" s="18">
        <v>76292</v>
      </c>
      <c r="DL90" s="18">
        <v>0</v>
      </c>
      <c r="DM90" s="18">
        <v>131759</v>
      </c>
      <c r="DN90" s="18">
        <v>198532</v>
      </c>
      <c r="DO90" s="18">
        <v>630</v>
      </c>
      <c r="DP90" s="18">
        <v>1924</v>
      </c>
      <c r="DQ90" s="18">
        <v>134313</v>
      </c>
      <c r="DR90" s="18">
        <v>201086</v>
      </c>
      <c r="DS90" s="18">
        <v>-2396</v>
      </c>
      <c r="DT90" s="18">
        <v>-142571</v>
      </c>
      <c r="DU90" s="18">
        <v>-10654</v>
      </c>
      <c r="DV90" s="18">
        <v>56119</v>
      </c>
      <c r="DW90" s="18">
        <v>-10670</v>
      </c>
    </row>
    <row r="91" spans="1:127" ht="18" customHeight="1">
      <c r="A91" s="31" t="s">
        <v>266</v>
      </c>
      <c r="B91" s="17" t="s">
        <v>169</v>
      </c>
      <c r="C91" s="18">
        <v>1</v>
      </c>
      <c r="D91" s="18">
        <v>0</v>
      </c>
      <c r="E91" s="18">
        <v>2</v>
      </c>
      <c r="F91" s="18">
        <v>3</v>
      </c>
      <c r="G91" s="18">
        <v>4</v>
      </c>
      <c r="H91" s="18">
        <v>0</v>
      </c>
      <c r="I91" s="18">
        <v>1</v>
      </c>
      <c r="J91" s="18">
        <v>0</v>
      </c>
      <c r="K91" s="18">
        <v>48</v>
      </c>
      <c r="L91" s="18">
        <v>10</v>
      </c>
      <c r="M91" s="18">
        <v>1</v>
      </c>
      <c r="N91" s="18">
        <v>0</v>
      </c>
      <c r="O91" s="18">
        <v>12</v>
      </c>
      <c r="P91" s="18">
        <v>13</v>
      </c>
      <c r="Q91" s="18">
        <v>6</v>
      </c>
      <c r="R91" s="18">
        <v>4</v>
      </c>
      <c r="S91" s="18">
        <v>52</v>
      </c>
      <c r="T91" s="18">
        <v>26</v>
      </c>
      <c r="U91" s="18">
        <v>13</v>
      </c>
      <c r="V91" s="18">
        <v>1</v>
      </c>
      <c r="W91" s="18">
        <v>11</v>
      </c>
      <c r="X91" s="18">
        <v>0</v>
      </c>
      <c r="Y91" s="18">
        <v>14</v>
      </c>
      <c r="Z91" s="18">
        <v>22</v>
      </c>
      <c r="AA91" s="18">
        <v>4</v>
      </c>
      <c r="AB91" s="18">
        <v>50</v>
      </c>
      <c r="AC91" s="18">
        <v>4</v>
      </c>
      <c r="AD91" s="18">
        <v>25</v>
      </c>
      <c r="AE91" s="18">
        <v>28</v>
      </c>
      <c r="AF91" s="18">
        <v>1</v>
      </c>
      <c r="AG91" s="18">
        <v>0</v>
      </c>
      <c r="AH91" s="18">
        <v>0</v>
      </c>
      <c r="AI91" s="18">
        <v>5</v>
      </c>
      <c r="AJ91" s="18">
        <v>0</v>
      </c>
      <c r="AK91" s="18">
        <v>7</v>
      </c>
      <c r="AL91" s="18">
        <v>0</v>
      </c>
      <c r="AM91" s="18">
        <v>6</v>
      </c>
      <c r="AN91" s="18">
        <v>6</v>
      </c>
      <c r="AO91" s="18">
        <v>0</v>
      </c>
      <c r="AP91" s="18">
        <v>48</v>
      </c>
      <c r="AQ91" s="18">
        <v>3</v>
      </c>
      <c r="AR91" s="18">
        <v>30</v>
      </c>
      <c r="AS91" s="18">
        <v>9</v>
      </c>
      <c r="AT91" s="18">
        <v>13</v>
      </c>
      <c r="AU91" s="18">
        <v>41</v>
      </c>
      <c r="AV91" s="18">
        <v>4</v>
      </c>
      <c r="AW91" s="18">
        <v>0</v>
      </c>
      <c r="AX91" s="18">
        <v>9</v>
      </c>
      <c r="AY91" s="18">
        <v>14</v>
      </c>
      <c r="AZ91" s="18">
        <v>6</v>
      </c>
      <c r="BA91" s="18">
        <v>0</v>
      </c>
      <c r="BB91" s="18">
        <v>23</v>
      </c>
      <c r="BC91" s="18">
        <v>11</v>
      </c>
      <c r="BD91" s="18">
        <v>34</v>
      </c>
      <c r="BE91" s="18">
        <v>8</v>
      </c>
      <c r="BF91" s="18">
        <v>0</v>
      </c>
      <c r="BG91" s="18">
        <v>0</v>
      </c>
      <c r="BH91" s="18">
        <v>0</v>
      </c>
      <c r="BI91" s="18">
        <v>65</v>
      </c>
      <c r="BJ91" s="18">
        <v>0</v>
      </c>
      <c r="BK91" s="18">
        <v>0</v>
      </c>
      <c r="BL91" s="18">
        <v>9</v>
      </c>
      <c r="BM91" s="18">
        <v>0</v>
      </c>
      <c r="BN91" s="18">
        <v>22</v>
      </c>
      <c r="BO91" s="18">
        <v>22</v>
      </c>
      <c r="BP91" s="18">
        <v>64</v>
      </c>
      <c r="BQ91" s="18">
        <v>42</v>
      </c>
      <c r="BR91" s="18">
        <v>11</v>
      </c>
      <c r="BS91" s="18">
        <v>2</v>
      </c>
      <c r="BT91" s="18">
        <v>13</v>
      </c>
      <c r="BU91" s="18">
        <v>1215</v>
      </c>
      <c r="BV91" s="18">
        <v>360</v>
      </c>
      <c r="BW91" s="18">
        <v>1</v>
      </c>
      <c r="BX91" s="18">
        <v>1</v>
      </c>
      <c r="BY91" s="18">
        <v>0</v>
      </c>
      <c r="BZ91" s="18">
        <v>4</v>
      </c>
      <c r="CA91" s="18">
        <v>186</v>
      </c>
      <c r="CB91" s="18">
        <v>0</v>
      </c>
      <c r="CC91" s="18">
        <v>37</v>
      </c>
      <c r="CD91" s="18">
        <v>14</v>
      </c>
      <c r="CE91" s="18">
        <v>4</v>
      </c>
      <c r="CF91" s="18">
        <v>16</v>
      </c>
      <c r="CG91" s="18">
        <v>55</v>
      </c>
      <c r="CH91" s="18">
        <v>1869</v>
      </c>
      <c r="CI91" s="18">
        <v>150</v>
      </c>
      <c r="CJ91" s="18">
        <v>121</v>
      </c>
      <c r="CK91" s="18">
        <v>315</v>
      </c>
      <c r="CL91" s="18">
        <v>23</v>
      </c>
      <c r="CM91" s="18">
        <v>96</v>
      </c>
      <c r="CN91" s="18">
        <v>45</v>
      </c>
      <c r="CO91" s="18">
        <v>60</v>
      </c>
      <c r="CP91" s="18">
        <v>68</v>
      </c>
      <c r="CQ91" s="18">
        <v>60</v>
      </c>
      <c r="CR91" s="18">
        <v>7</v>
      </c>
      <c r="CS91" s="18">
        <v>13</v>
      </c>
      <c r="CT91" s="18">
        <v>602</v>
      </c>
      <c r="CU91" s="18">
        <v>9</v>
      </c>
      <c r="CV91" s="18">
        <v>18</v>
      </c>
      <c r="CW91" s="18">
        <v>146</v>
      </c>
      <c r="CX91" s="18">
        <v>14</v>
      </c>
      <c r="CY91" s="18">
        <v>30</v>
      </c>
      <c r="CZ91" s="18">
        <v>20</v>
      </c>
      <c r="DA91" s="18">
        <v>19</v>
      </c>
      <c r="DB91" s="18">
        <v>12</v>
      </c>
      <c r="DC91" s="18">
        <v>0</v>
      </c>
      <c r="DD91" s="18">
        <v>41</v>
      </c>
      <c r="DE91" s="18">
        <v>6514</v>
      </c>
      <c r="DF91" s="18">
        <v>58</v>
      </c>
      <c r="DG91" s="18">
        <v>1110</v>
      </c>
      <c r="DH91" s="18">
        <v>0</v>
      </c>
      <c r="DI91" s="18">
        <v>0</v>
      </c>
      <c r="DJ91" s="18">
        <v>0</v>
      </c>
      <c r="DK91" s="18">
        <v>0</v>
      </c>
      <c r="DL91" s="18">
        <v>0</v>
      </c>
      <c r="DM91" s="18">
        <v>1168</v>
      </c>
      <c r="DN91" s="18">
        <v>7682</v>
      </c>
      <c r="DO91" s="18">
        <v>12</v>
      </c>
      <c r="DP91" s="18">
        <v>191</v>
      </c>
      <c r="DQ91" s="18">
        <v>1371</v>
      </c>
      <c r="DR91" s="18">
        <v>7885</v>
      </c>
      <c r="DS91" s="18">
        <v>-15</v>
      </c>
      <c r="DT91" s="18">
        <v>-4215</v>
      </c>
      <c r="DU91" s="18">
        <v>-2859</v>
      </c>
      <c r="DV91" s="18">
        <v>3655</v>
      </c>
      <c r="DW91" s="18">
        <v>-2917</v>
      </c>
    </row>
    <row r="92" spans="1:127" ht="18" customHeight="1">
      <c r="A92" s="32" t="s">
        <v>267</v>
      </c>
      <c r="B92" s="29" t="s">
        <v>171</v>
      </c>
      <c r="C92" s="30">
        <v>1</v>
      </c>
      <c r="D92" s="30">
        <v>1</v>
      </c>
      <c r="E92" s="30">
        <v>77</v>
      </c>
      <c r="F92" s="30">
        <v>26</v>
      </c>
      <c r="G92" s="30">
        <v>35</v>
      </c>
      <c r="H92" s="30">
        <v>0</v>
      </c>
      <c r="I92" s="30">
        <v>15</v>
      </c>
      <c r="J92" s="30">
        <v>0</v>
      </c>
      <c r="K92" s="30">
        <v>145</v>
      </c>
      <c r="L92" s="30">
        <v>10</v>
      </c>
      <c r="M92" s="30">
        <v>2</v>
      </c>
      <c r="N92" s="30">
        <v>0</v>
      </c>
      <c r="O92" s="30">
        <v>112</v>
      </c>
      <c r="P92" s="30">
        <v>161</v>
      </c>
      <c r="Q92" s="30">
        <v>15</v>
      </c>
      <c r="R92" s="30">
        <v>14</v>
      </c>
      <c r="S92" s="30">
        <v>301</v>
      </c>
      <c r="T92" s="30">
        <v>217</v>
      </c>
      <c r="U92" s="30">
        <v>22</v>
      </c>
      <c r="V92" s="30">
        <v>66</v>
      </c>
      <c r="W92" s="30">
        <v>68</v>
      </c>
      <c r="X92" s="30">
        <v>5</v>
      </c>
      <c r="Y92" s="30">
        <v>126</v>
      </c>
      <c r="Z92" s="30">
        <v>132</v>
      </c>
      <c r="AA92" s="30">
        <v>24</v>
      </c>
      <c r="AB92" s="30">
        <v>79</v>
      </c>
      <c r="AC92" s="30">
        <v>28</v>
      </c>
      <c r="AD92" s="30">
        <v>34</v>
      </c>
      <c r="AE92" s="30">
        <v>75</v>
      </c>
      <c r="AF92" s="30">
        <v>19</v>
      </c>
      <c r="AG92" s="30">
        <v>0</v>
      </c>
      <c r="AH92" s="30">
        <v>0</v>
      </c>
      <c r="AI92" s="30">
        <v>73</v>
      </c>
      <c r="AJ92" s="30">
        <v>1</v>
      </c>
      <c r="AK92" s="30">
        <v>119</v>
      </c>
      <c r="AL92" s="30">
        <v>0</v>
      </c>
      <c r="AM92" s="30">
        <v>46</v>
      </c>
      <c r="AN92" s="30">
        <v>14</v>
      </c>
      <c r="AO92" s="30">
        <v>1</v>
      </c>
      <c r="AP92" s="30">
        <v>105</v>
      </c>
      <c r="AQ92" s="30">
        <v>3</v>
      </c>
      <c r="AR92" s="30">
        <v>59</v>
      </c>
      <c r="AS92" s="30">
        <v>53</v>
      </c>
      <c r="AT92" s="30">
        <v>37</v>
      </c>
      <c r="AU92" s="30">
        <v>197</v>
      </c>
      <c r="AV92" s="30">
        <v>12</v>
      </c>
      <c r="AW92" s="30">
        <v>0</v>
      </c>
      <c r="AX92" s="30">
        <v>47</v>
      </c>
      <c r="AY92" s="30">
        <v>81</v>
      </c>
      <c r="AZ92" s="30">
        <v>156</v>
      </c>
      <c r="BA92" s="30">
        <v>1</v>
      </c>
      <c r="BB92" s="30">
        <v>283</v>
      </c>
      <c r="BC92" s="30">
        <v>29</v>
      </c>
      <c r="BD92" s="30">
        <v>272</v>
      </c>
      <c r="BE92" s="30">
        <v>40</v>
      </c>
      <c r="BF92" s="30">
        <v>0</v>
      </c>
      <c r="BG92" s="30">
        <v>0</v>
      </c>
      <c r="BH92" s="30">
        <v>0</v>
      </c>
      <c r="BI92" s="30">
        <v>146</v>
      </c>
      <c r="BJ92" s="30">
        <v>0</v>
      </c>
      <c r="BK92" s="30">
        <v>2</v>
      </c>
      <c r="BL92" s="30">
        <v>19</v>
      </c>
      <c r="BM92" s="30">
        <v>4</v>
      </c>
      <c r="BN92" s="30">
        <v>145</v>
      </c>
      <c r="BO92" s="30">
        <v>20</v>
      </c>
      <c r="BP92" s="30">
        <v>113</v>
      </c>
      <c r="BQ92" s="30">
        <v>38</v>
      </c>
      <c r="BR92" s="30">
        <v>287</v>
      </c>
      <c r="BS92" s="30">
        <v>52</v>
      </c>
      <c r="BT92" s="30">
        <v>83</v>
      </c>
      <c r="BU92" s="30">
        <v>2862</v>
      </c>
      <c r="BV92" s="30">
        <v>683</v>
      </c>
      <c r="BW92" s="30">
        <v>10</v>
      </c>
      <c r="BX92" s="30">
        <v>20</v>
      </c>
      <c r="BY92" s="30">
        <v>0</v>
      </c>
      <c r="BZ92" s="30">
        <v>12</v>
      </c>
      <c r="CA92" s="30">
        <v>391</v>
      </c>
      <c r="CB92" s="30">
        <v>0</v>
      </c>
      <c r="CC92" s="30">
        <v>112</v>
      </c>
      <c r="CD92" s="30">
        <v>67</v>
      </c>
      <c r="CE92" s="30">
        <v>20</v>
      </c>
      <c r="CF92" s="30">
        <v>38</v>
      </c>
      <c r="CG92" s="30">
        <v>136</v>
      </c>
      <c r="CH92" s="30">
        <v>158</v>
      </c>
      <c r="CI92" s="30">
        <v>6773</v>
      </c>
      <c r="CJ92" s="30">
        <v>944</v>
      </c>
      <c r="CK92" s="30">
        <v>9</v>
      </c>
      <c r="CL92" s="30">
        <v>1354</v>
      </c>
      <c r="CM92" s="30">
        <v>2481</v>
      </c>
      <c r="CN92" s="30">
        <v>4192</v>
      </c>
      <c r="CO92" s="30">
        <v>1253</v>
      </c>
      <c r="CP92" s="30">
        <v>1452</v>
      </c>
      <c r="CQ92" s="30">
        <v>512</v>
      </c>
      <c r="CR92" s="30">
        <v>95</v>
      </c>
      <c r="CS92" s="30">
        <v>863</v>
      </c>
      <c r="CT92" s="30">
        <v>4574</v>
      </c>
      <c r="CU92" s="30">
        <v>113</v>
      </c>
      <c r="CV92" s="30">
        <v>29</v>
      </c>
      <c r="CW92" s="30">
        <v>816</v>
      </c>
      <c r="CX92" s="30">
        <v>1037</v>
      </c>
      <c r="CY92" s="30">
        <v>402</v>
      </c>
      <c r="CZ92" s="30">
        <v>295</v>
      </c>
      <c r="DA92" s="30">
        <v>298</v>
      </c>
      <c r="DB92" s="30">
        <v>317</v>
      </c>
      <c r="DC92" s="30">
        <v>0</v>
      </c>
      <c r="DD92" s="30">
        <v>4</v>
      </c>
      <c r="DE92" s="30">
        <v>36670</v>
      </c>
      <c r="DF92" s="30">
        <v>663</v>
      </c>
      <c r="DG92" s="30">
        <v>14074</v>
      </c>
      <c r="DH92" s="30">
        <v>269</v>
      </c>
      <c r="DI92" s="30">
        <v>0</v>
      </c>
      <c r="DJ92" s="30">
        <v>0</v>
      </c>
      <c r="DK92" s="30">
        <v>168</v>
      </c>
      <c r="DL92" s="30">
        <v>-90</v>
      </c>
      <c r="DM92" s="30">
        <v>15084</v>
      </c>
      <c r="DN92" s="30">
        <v>51754</v>
      </c>
      <c r="DO92" s="30">
        <v>345</v>
      </c>
      <c r="DP92" s="30">
        <v>2772</v>
      </c>
      <c r="DQ92" s="30">
        <v>18201</v>
      </c>
      <c r="DR92" s="30">
        <v>54871</v>
      </c>
      <c r="DS92" s="30">
        <v>-1467</v>
      </c>
      <c r="DT92" s="30">
        <v>-8861</v>
      </c>
      <c r="DU92" s="30">
        <v>7873</v>
      </c>
      <c r="DV92" s="30">
        <v>44543</v>
      </c>
      <c r="DW92" s="30">
        <v>7210</v>
      </c>
    </row>
    <row r="93" spans="1:127" ht="18" customHeight="1">
      <c r="A93" s="33" t="s">
        <v>268</v>
      </c>
      <c r="B93" s="23" t="s">
        <v>173</v>
      </c>
      <c r="C93" s="24">
        <v>0</v>
      </c>
      <c r="D93" s="24">
        <v>0</v>
      </c>
      <c r="E93" s="24">
        <v>0</v>
      </c>
      <c r="F93" s="24">
        <v>0</v>
      </c>
      <c r="G93" s="24">
        <v>0</v>
      </c>
      <c r="H93" s="24">
        <v>0</v>
      </c>
      <c r="I93" s="24">
        <v>0</v>
      </c>
      <c r="J93" s="24">
        <v>0</v>
      </c>
      <c r="K93" s="24">
        <v>0</v>
      </c>
      <c r="L93" s="24">
        <v>0</v>
      </c>
      <c r="M93" s="24">
        <v>0</v>
      </c>
      <c r="N93" s="24">
        <v>0</v>
      </c>
      <c r="O93" s="24">
        <v>0</v>
      </c>
      <c r="P93" s="24">
        <v>0</v>
      </c>
      <c r="Q93" s="24">
        <v>0</v>
      </c>
      <c r="R93" s="24">
        <v>0</v>
      </c>
      <c r="S93" s="24">
        <v>0</v>
      </c>
      <c r="T93" s="24">
        <v>0</v>
      </c>
      <c r="U93" s="24">
        <v>0</v>
      </c>
      <c r="V93" s="24">
        <v>0</v>
      </c>
      <c r="W93" s="24">
        <v>0</v>
      </c>
      <c r="X93" s="24">
        <v>0</v>
      </c>
      <c r="Y93" s="24">
        <v>0</v>
      </c>
      <c r="Z93" s="24">
        <v>0</v>
      </c>
      <c r="AA93" s="24">
        <v>0</v>
      </c>
      <c r="AB93" s="24">
        <v>0</v>
      </c>
      <c r="AC93" s="24">
        <v>0</v>
      </c>
      <c r="AD93" s="24">
        <v>0</v>
      </c>
      <c r="AE93" s="24">
        <v>0</v>
      </c>
      <c r="AF93" s="24">
        <v>0</v>
      </c>
      <c r="AG93" s="24">
        <v>0</v>
      </c>
      <c r="AH93" s="24">
        <v>0</v>
      </c>
      <c r="AI93" s="24">
        <v>0</v>
      </c>
      <c r="AJ93" s="24">
        <v>0</v>
      </c>
      <c r="AK93" s="24">
        <v>0</v>
      </c>
      <c r="AL93" s="24">
        <v>0</v>
      </c>
      <c r="AM93" s="24">
        <v>0</v>
      </c>
      <c r="AN93" s="24">
        <v>0</v>
      </c>
      <c r="AO93" s="24">
        <v>0</v>
      </c>
      <c r="AP93" s="24">
        <v>0</v>
      </c>
      <c r="AQ93" s="24">
        <v>0</v>
      </c>
      <c r="AR93" s="24">
        <v>0</v>
      </c>
      <c r="AS93" s="24">
        <v>0</v>
      </c>
      <c r="AT93" s="24">
        <v>0</v>
      </c>
      <c r="AU93" s="24">
        <v>0</v>
      </c>
      <c r="AV93" s="24">
        <v>0</v>
      </c>
      <c r="AW93" s="24">
        <v>0</v>
      </c>
      <c r="AX93" s="24">
        <v>0</v>
      </c>
      <c r="AY93" s="24">
        <v>0</v>
      </c>
      <c r="AZ93" s="24">
        <v>0</v>
      </c>
      <c r="BA93" s="24">
        <v>0</v>
      </c>
      <c r="BB93" s="24">
        <v>0</v>
      </c>
      <c r="BC93" s="24">
        <v>0</v>
      </c>
      <c r="BD93" s="24">
        <v>0</v>
      </c>
      <c r="BE93" s="24">
        <v>0</v>
      </c>
      <c r="BF93" s="24">
        <v>0</v>
      </c>
      <c r="BG93" s="24">
        <v>0</v>
      </c>
      <c r="BH93" s="24">
        <v>0</v>
      </c>
      <c r="BI93" s="24">
        <v>0</v>
      </c>
      <c r="BJ93" s="24">
        <v>0</v>
      </c>
      <c r="BK93" s="24">
        <v>0</v>
      </c>
      <c r="BL93" s="24">
        <v>0</v>
      </c>
      <c r="BM93" s="24">
        <v>0</v>
      </c>
      <c r="BN93" s="24">
        <v>0</v>
      </c>
      <c r="BO93" s="24">
        <v>0</v>
      </c>
      <c r="BP93" s="24">
        <v>0</v>
      </c>
      <c r="BQ93" s="24">
        <v>0</v>
      </c>
      <c r="BR93" s="24">
        <v>0</v>
      </c>
      <c r="BS93" s="24">
        <v>0</v>
      </c>
      <c r="BT93" s="24">
        <v>0</v>
      </c>
      <c r="BU93" s="24">
        <v>0</v>
      </c>
      <c r="BV93" s="24">
        <v>0</v>
      </c>
      <c r="BW93" s="24">
        <v>0</v>
      </c>
      <c r="BX93" s="24">
        <v>0</v>
      </c>
      <c r="BY93" s="24">
        <v>0</v>
      </c>
      <c r="BZ93" s="24">
        <v>0</v>
      </c>
      <c r="CA93" s="24">
        <v>0</v>
      </c>
      <c r="CB93" s="24">
        <v>0</v>
      </c>
      <c r="CC93" s="24">
        <v>0</v>
      </c>
      <c r="CD93" s="24">
        <v>0</v>
      </c>
      <c r="CE93" s="24">
        <v>0</v>
      </c>
      <c r="CF93" s="24">
        <v>0</v>
      </c>
      <c r="CG93" s="24">
        <v>0</v>
      </c>
      <c r="CH93" s="24">
        <v>0</v>
      </c>
      <c r="CI93" s="24">
        <v>0</v>
      </c>
      <c r="CJ93" s="24">
        <v>0</v>
      </c>
      <c r="CK93" s="24">
        <v>0</v>
      </c>
      <c r="CL93" s="24">
        <v>0</v>
      </c>
      <c r="CM93" s="24">
        <v>0</v>
      </c>
      <c r="CN93" s="24">
        <v>0</v>
      </c>
      <c r="CO93" s="24">
        <v>0</v>
      </c>
      <c r="CP93" s="24">
        <v>0</v>
      </c>
      <c r="CQ93" s="24">
        <v>0</v>
      </c>
      <c r="CR93" s="24">
        <v>0</v>
      </c>
      <c r="CS93" s="24">
        <v>0</v>
      </c>
      <c r="CT93" s="24">
        <v>0</v>
      </c>
      <c r="CU93" s="24">
        <v>0</v>
      </c>
      <c r="CV93" s="24">
        <v>0</v>
      </c>
      <c r="CW93" s="24">
        <v>0</v>
      </c>
      <c r="CX93" s="24">
        <v>0</v>
      </c>
      <c r="CY93" s="24">
        <v>0</v>
      </c>
      <c r="CZ93" s="24">
        <v>0</v>
      </c>
      <c r="DA93" s="24">
        <v>0</v>
      </c>
      <c r="DB93" s="24">
        <v>0</v>
      </c>
      <c r="DC93" s="24">
        <v>0</v>
      </c>
      <c r="DD93" s="24">
        <v>14161</v>
      </c>
      <c r="DE93" s="24">
        <v>14161</v>
      </c>
      <c r="DF93" s="24">
        <v>0</v>
      </c>
      <c r="DG93" s="24">
        <v>8305</v>
      </c>
      <c r="DH93" s="24">
        <v>216991</v>
      </c>
      <c r="DI93" s="24">
        <v>124264</v>
      </c>
      <c r="DJ93" s="24">
        <v>0</v>
      </c>
      <c r="DK93" s="24">
        <v>0</v>
      </c>
      <c r="DL93" s="24">
        <v>0</v>
      </c>
      <c r="DM93" s="24">
        <v>349560</v>
      </c>
      <c r="DN93" s="24">
        <v>363721</v>
      </c>
      <c r="DO93" s="24">
        <v>0</v>
      </c>
      <c r="DP93" s="24">
        <v>0</v>
      </c>
      <c r="DQ93" s="24">
        <v>349560</v>
      </c>
      <c r="DR93" s="24">
        <v>363721</v>
      </c>
      <c r="DS93" s="24">
        <v>0</v>
      </c>
      <c r="DT93" s="24">
        <v>0</v>
      </c>
      <c r="DU93" s="24">
        <v>349560</v>
      </c>
      <c r="DV93" s="24">
        <v>363721</v>
      </c>
      <c r="DW93" s="24">
        <v>349560</v>
      </c>
    </row>
    <row r="94" spans="1:127" ht="18" customHeight="1">
      <c r="A94" s="31" t="s">
        <v>269</v>
      </c>
      <c r="B94" s="17" t="s">
        <v>175</v>
      </c>
      <c r="C94" s="18">
        <v>0</v>
      </c>
      <c r="D94" s="18">
        <v>0</v>
      </c>
      <c r="E94" s="18">
        <v>7</v>
      </c>
      <c r="F94" s="18">
        <v>0</v>
      </c>
      <c r="G94" s="18">
        <v>0</v>
      </c>
      <c r="H94" s="18">
        <v>0</v>
      </c>
      <c r="I94" s="18">
        <v>0</v>
      </c>
      <c r="J94" s="18">
        <v>0</v>
      </c>
      <c r="K94" s="18">
        <v>53</v>
      </c>
      <c r="L94" s="18">
        <v>3</v>
      </c>
      <c r="M94" s="18">
        <v>1</v>
      </c>
      <c r="N94" s="18">
        <v>0</v>
      </c>
      <c r="O94" s="18">
        <v>0</v>
      </c>
      <c r="P94" s="18">
        <v>0</v>
      </c>
      <c r="Q94" s="18">
        <v>8</v>
      </c>
      <c r="R94" s="18">
        <v>0</v>
      </c>
      <c r="S94" s="18">
        <v>203</v>
      </c>
      <c r="T94" s="18">
        <v>0</v>
      </c>
      <c r="U94" s="18">
        <v>0</v>
      </c>
      <c r="V94" s="18">
        <v>1</v>
      </c>
      <c r="W94" s="18">
        <v>19</v>
      </c>
      <c r="X94" s="18">
        <v>5</v>
      </c>
      <c r="Y94" s="18">
        <v>123</v>
      </c>
      <c r="Z94" s="18">
        <v>195</v>
      </c>
      <c r="AA94" s="18">
        <v>0</v>
      </c>
      <c r="AB94" s="18">
        <v>4</v>
      </c>
      <c r="AC94" s="18">
        <v>12</v>
      </c>
      <c r="AD94" s="18">
        <v>7</v>
      </c>
      <c r="AE94" s="18">
        <v>1</v>
      </c>
      <c r="AF94" s="18">
        <v>7</v>
      </c>
      <c r="AG94" s="18">
        <v>0</v>
      </c>
      <c r="AH94" s="18">
        <v>0</v>
      </c>
      <c r="AI94" s="18">
        <v>3</v>
      </c>
      <c r="AJ94" s="18">
        <v>1</v>
      </c>
      <c r="AK94" s="18">
        <v>7</v>
      </c>
      <c r="AL94" s="18">
        <v>0</v>
      </c>
      <c r="AM94" s="18">
        <v>0</v>
      </c>
      <c r="AN94" s="18">
        <v>11</v>
      </c>
      <c r="AO94" s="18">
        <v>0</v>
      </c>
      <c r="AP94" s="18">
        <v>0</v>
      </c>
      <c r="AQ94" s="18">
        <v>0</v>
      </c>
      <c r="AR94" s="18">
        <v>52</v>
      </c>
      <c r="AS94" s="18">
        <v>14</v>
      </c>
      <c r="AT94" s="18">
        <v>31</v>
      </c>
      <c r="AU94" s="18">
        <v>98</v>
      </c>
      <c r="AV94" s="18">
        <v>6</v>
      </c>
      <c r="AW94" s="18">
        <v>0</v>
      </c>
      <c r="AX94" s="18">
        <v>27</v>
      </c>
      <c r="AY94" s="18">
        <v>21</v>
      </c>
      <c r="AZ94" s="18">
        <v>28</v>
      </c>
      <c r="BA94" s="18">
        <v>1</v>
      </c>
      <c r="BB94" s="18">
        <v>39</v>
      </c>
      <c r="BC94" s="18">
        <v>7</v>
      </c>
      <c r="BD94" s="18">
        <v>72</v>
      </c>
      <c r="BE94" s="18">
        <v>39</v>
      </c>
      <c r="BF94" s="18">
        <v>0</v>
      </c>
      <c r="BG94" s="18">
        <v>0</v>
      </c>
      <c r="BH94" s="18">
        <v>0</v>
      </c>
      <c r="BI94" s="18">
        <v>81</v>
      </c>
      <c r="BJ94" s="18">
        <v>0</v>
      </c>
      <c r="BK94" s="18">
        <v>1</v>
      </c>
      <c r="BL94" s="18">
        <v>0</v>
      </c>
      <c r="BM94" s="18">
        <v>0</v>
      </c>
      <c r="BN94" s="18">
        <v>19</v>
      </c>
      <c r="BO94" s="18">
        <v>1</v>
      </c>
      <c r="BP94" s="18">
        <v>74</v>
      </c>
      <c r="BQ94" s="18">
        <v>35</v>
      </c>
      <c r="BR94" s="18">
        <v>410</v>
      </c>
      <c r="BS94" s="18">
        <v>2</v>
      </c>
      <c r="BT94" s="18">
        <v>10</v>
      </c>
      <c r="BU94" s="18">
        <v>246</v>
      </c>
      <c r="BV94" s="18">
        <v>53</v>
      </c>
      <c r="BW94" s="18">
        <v>1</v>
      </c>
      <c r="BX94" s="18">
        <v>0</v>
      </c>
      <c r="BY94" s="18">
        <v>0</v>
      </c>
      <c r="BZ94" s="18">
        <v>68</v>
      </c>
      <c r="CA94" s="18">
        <v>18</v>
      </c>
      <c r="CB94" s="18">
        <v>9</v>
      </c>
      <c r="CC94" s="18">
        <v>6</v>
      </c>
      <c r="CD94" s="18">
        <v>3</v>
      </c>
      <c r="CE94" s="18">
        <v>0</v>
      </c>
      <c r="CF94" s="18">
        <v>2</v>
      </c>
      <c r="CG94" s="18">
        <v>20</v>
      </c>
      <c r="CH94" s="18">
        <v>799</v>
      </c>
      <c r="CI94" s="18">
        <v>34</v>
      </c>
      <c r="CJ94" s="18">
        <v>187</v>
      </c>
      <c r="CK94" s="18">
        <v>30</v>
      </c>
      <c r="CL94" s="18">
        <v>24</v>
      </c>
      <c r="CM94" s="18">
        <v>4</v>
      </c>
      <c r="CN94" s="18">
        <v>0</v>
      </c>
      <c r="CO94" s="18">
        <v>0</v>
      </c>
      <c r="CP94" s="18">
        <v>83</v>
      </c>
      <c r="CQ94" s="18">
        <v>7</v>
      </c>
      <c r="CR94" s="18">
        <v>3</v>
      </c>
      <c r="CS94" s="18">
        <v>0</v>
      </c>
      <c r="CT94" s="18">
        <v>1</v>
      </c>
      <c r="CU94" s="18">
        <v>13</v>
      </c>
      <c r="CV94" s="18">
        <v>0</v>
      </c>
      <c r="CW94" s="18">
        <v>180</v>
      </c>
      <c r="CX94" s="18">
        <v>9</v>
      </c>
      <c r="CY94" s="18">
        <v>51</v>
      </c>
      <c r="CZ94" s="18">
        <v>21</v>
      </c>
      <c r="DA94" s="18">
        <v>69</v>
      </c>
      <c r="DB94" s="18">
        <v>43</v>
      </c>
      <c r="DC94" s="18">
        <v>0</v>
      </c>
      <c r="DD94" s="18">
        <v>17</v>
      </c>
      <c r="DE94" s="18">
        <v>3740</v>
      </c>
      <c r="DF94" s="18">
        <v>0</v>
      </c>
      <c r="DG94" s="18">
        <v>51454</v>
      </c>
      <c r="DH94" s="18">
        <v>174190</v>
      </c>
      <c r="DI94" s="18">
        <v>40736</v>
      </c>
      <c r="DJ94" s="18">
        <v>0</v>
      </c>
      <c r="DK94" s="18">
        <v>0</v>
      </c>
      <c r="DL94" s="18">
        <v>0</v>
      </c>
      <c r="DM94" s="18">
        <v>266380</v>
      </c>
      <c r="DN94" s="18">
        <v>270120</v>
      </c>
      <c r="DO94" s="18">
        <v>280</v>
      </c>
      <c r="DP94" s="18">
        <v>6740</v>
      </c>
      <c r="DQ94" s="18">
        <v>273400</v>
      </c>
      <c r="DR94" s="18">
        <v>277140</v>
      </c>
      <c r="DS94" s="18">
        <v>-371</v>
      </c>
      <c r="DT94" s="18">
        <v>-5182</v>
      </c>
      <c r="DU94" s="18">
        <v>267847</v>
      </c>
      <c r="DV94" s="18">
        <v>271587</v>
      </c>
      <c r="DW94" s="18">
        <v>267847</v>
      </c>
    </row>
    <row r="95" spans="1:127" ht="18" customHeight="1">
      <c r="A95" s="32" t="s">
        <v>271</v>
      </c>
      <c r="B95" s="29" t="s">
        <v>177</v>
      </c>
      <c r="C95" s="30">
        <v>69</v>
      </c>
      <c r="D95" s="30">
        <v>1</v>
      </c>
      <c r="E95" s="30">
        <v>0</v>
      </c>
      <c r="F95" s="30">
        <v>22</v>
      </c>
      <c r="G95" s="30">
        <v>55</v>
      </c>
      <c r="H95" s="30">
        <v>0</v>
      </c>
      <c r="I95" s="30">
        <v>10</v>
      </c>
      <c r="J95" s="30">
        <v>0</v>
      </c>
      <c r="K95" s="30">
        <v>1357</v>
      </c>
      <c r="L95" s="30">
        <v>288</v>
      </c>
      <c r="M95" s="30">
        <v>15</v>
      </c>
      <c r="N95" s="30">
        <v>0</v>
      </c>
      <c r="O95" s="30">
        <v>253</v>
      </c>
      <c r="P95" s="30">
        <v>151</v>
      </c>
      <c r="Q95" s="30">
        <v>19</v>
      </c>
      <c r="R95" s="30">
        <v>46</v>
      </c>
      <c r="S95" s="30">
        <v>3400</v>
      </c>
      <c r="T95" s="30">
        <v>593</v>
      </c>
      <c r="U95" s="30">
        <v>13</v>
      </c>
      <c r="V95" s="30">
        <v>199</v>
      </c>
      <c r="W95" s="30">
        <v>1530</v>
      </c>
      <c r="X95" s="30">
        <v>1430</v>
      </c>
      <c r="Y95" s="30">
        <v>4161</v>
      </c>
      <c r="Z95" s="30">
        <v>8365</v>
      </c>
      <c r="AA95" s="30">
        <v>846</v>
      </c>
      <c r="AB95" s="30">
        <v>2439</v>
      </c>
      <c r="AC95" s="30">
        <v>382</v>
      </c>
      <c r="AD95" s="30">
        <v>751</v>
      </c>
      <c r="AE95" s="30">
        <v>1601</v>
      </c>
      <c r="AF95" s="30">
        <v>103</v>
      </c>
      <c r="AG95" s="30">
        <v>0</v>
      </c>
      <c r="AH95" s="30">
        <v>19</v>
      </c>
      <c r="AI95" s="30">
        <v>239</v>
      </c>
      <c r="AJ95" s="30">
        <v>11</v>
      </c>
      <c r="AK95" s="30">
        <v>1407</v>
      </c>
      <c r="AL95" s="30">
        <v>0</v>
      </c>
      <c r="AM95" s="30">
        <v>672</v>
      </c>
      <c r="AN95" s="30">
        <v>66</v>
      </c>
      <c r="AO95" s="30">
        <v>0</v>
      </c>
      <c r="AP95" s="30">
        <v>2221</v>
      </c>
      <c r="AQ95" s="30">
        <v>172</v>
      </c>
      <c r="AR95" s="30">
        <v>364</v>
      </c>
      <c r="AS95" s="30">
        <v>73</v>
      </c>
      <c r="AT95" s="30">
        <v>1774</v>
      </c>
      <c r="AU95" s="30">
        <v>3562</v>
      </c>
      <c r="AV95" s="30">
        <v>50</v>
      </c>
      <c r="AW95" s="30">
        <v>22</v>
      </c>
      <c r="AX95" s="30">
        <v>898</v>
      </c>
      <c r="AY95" s="30">
        <v>2100</v>
      </c>
      <c r="AZ95" s="30">
        <v>5856</v>
      </c>
      <c r="BA95" s="30">
        <v>29</v>
      </c>
      <c r="BB95" s="30">
        <v>1379</v>
      </c>
      <c r="BC95" s="30">
        <v>768</v>
      </c>
      <c r="BD95" s="30">
        <v>2379</v>
      </c>
      <c r="BE95" s="30">
        <v>1536</v>
      </c>
      <c r="BF95" s="30">
        <v>0</v>
      </c>
      <c r="BG95" s="30">
        <v>0</v>
      </c>
      <c r="BH95" s="30">
        <v>35</v>
      </c>
      <c r="BI95" s="30">
        <v>1131</v>
      </c>
      <c r="BJ95" s="30">
        <v>8</v>
      </c>
      <c r="BK95" s="30">
        <v>100</v>
      </c>
      <c r="BL95" s="30">
        <v>81</v>
      </c>
      <c r="BM95" s="30">
        <v>20</v>
      </c>
      <c r="BN95" s="30">
        <v>244</v>
      </c>
      <c r="BO95" s="30">
        <v>31</v>
      </c>
      <c r="BP95" s="30">
        <v>286</v>
      </c>
      <c r="BQ95" s="30">
        <v>146</v>
      </c>
      <c r="BR95" s="30">
        <v>8040</v>
      </c>
      <c r="BS95" s="30">
        <v>0</v>
      </c>
      <c r="BT95" s="30">
        <v>0</v>
      </c>
      <c r="BU95" s="30">
        <v>1657</v>
      </c>
      <c r="BV95" s="30">
        <v>66</v>
      </c>
      <c r="BW95" s="30">
        <v>0</v>
      </c>
      <c r="BX95" s="30">
        <v>0</v>
      </c>
      <c r="BY95" s="30">
        <v>0</v>
      </c>
      <c r="BZ95" s="30">
        <v>42</v>
      </c>
      <c r="CA95" s="30">
        <v>220</v>
      </c>
      <c r="CB95" s="30">
        <v>0</v>
      </c>
      <c r="CC95" s="30">
        <v>71</v>
      </c>
      <c r="CD95" s="30">
        <v>22</v>
      </c>
      <c r="CE95" s="30">
        <v>4</v>
      </c>
      <c r="CF95" s="30">
        <v>48</v>
      </c>
      <c r="CG95" s="30">
        <v>45</v>
      </c>
      <c r="CH95" s="30">
        <v>1402</v>
      </c>
      <c r="CI95" s="30">
        <v>72</v>
      </c>
      <c r="CJ95" s="30">
        <v>290</v>
      </c>
      <c r="CK95" s="30">
        <v>72</v>
      </c>
      <c r="CL95" s="30">
        <v>42</v>
      </c>
      <c r="CM95" s="30">
        <v>13</v>
      </c>
      <c r="CN95" s="30">
        <v>0</v>
      </c>
      <c r="CO95" s="30">
        <v>75</v>
      </c>
      <c r="CP95" s="30">
        <v>0</v>
      </c>
      <c r="CQ95" s="30">
        <v>7</v>
      </c>
      <c r="CR95" s="30">
        <v>7</v>
      </c>
      <c r="CS95" s="30">
        <v>0</v>
      </c>
      <c r="CT95" s="30">
        <v>2</v>
      </c>
      <c r="CU95" s="30">
        <v>4</v>
      </c>
      <c r="CV95" s="30">
        <v>127</v>
      </c>
      <c r="CW95" s="30">
        <v>132</v>
      </c>
      <c r="CX95" s="30">
        <v>6</v>
      </c>
      <c r="CY95" s="30">
        <v>0</v>
      </c>
      <c r="CZ95" s="30">
        <v>0</v>
      </c>
      <c r="DA95" s="30">
        <v>0</v>
      </c>
      <c r="DB95" s="30">
        <v>4</v>
      </c>
      <c r="DC95" s="30">
        <v>0</v>
      </c>
      <c r="DD95" s="30">
        <v>1218</v>
      </c>
      <c r="DE95" s="30">
        <v>69466</v>
      </c>
      <c r="DF95" s="30">
        <v>0</v>
      </c>
      <c r="DG95" s="30">
        <v>187</v>
      </c>
      <c r="DH95" s="30">
        <v>5186</v>
      </c>
      <c r="DI95" s="30">
        <v>360</v>
      </c>
      <c r="DJ95" s="30">
        <v>0</v>
      </c>
      <c r="DK95" s="30">
        <v>0</v>
      </c>
      <c r="DL95" s="30">
        <v>0</v>
      </c>
      <c r="DM95" s="30">
        <v>5733</v>
      </c>
      <c r="DN95" s="30">
        <v>75199</v>
      </c>
      <c r="DO95" s="30">
        <v>1965</v>
      </c>
      <c r="DP95" s="30">
        <v>6562</v>
      </c>
      <c r="DQ95" s="30">
        <v>14260</v>
      </c>
      <c r="DR95" s="30">
        <v>83726</v>
      </c>
      <c r="DS95" s="30">
        <v>-3107</v>
      </c>
      <c r="DT95" s="30">
        <v>-11713</v>
      </c>
      <c r="DU95" s="30">
        <v>-560</v>
      </c>
      <c r="DV95" s="30">
        <v>68906</v>
      </c>
      <c r="DW95" s="30">
        <v>-560</v>
      </c>
    </row>
    <row r="96" spans="1:127" ht="18" customHeight="1">
      <c r="A96" s="31" t="s">
        <v>272</v>
      </c>
      <c r="B96" s="17" t="s">
        <v>179</v>
      </c>
      <c r="C96" s="18">
        <v>0</v>
      </c>
      <c r="D96" s="18">
        <v>0</v>
      </c>
      <c r="E96" s="18">
        <v>15</v>
      </c>
      <c r="F96" s="18">
        <v>0</v>
      </c>
      <c r="G96" s="18">
        <v>0</v>
      </c>
      <c r="H96" s="18">
        <v>0</v>
      </c>
      <c r="I96" s="18">
        <v>0</v>
      </c>
      <c r="J96" s="18">
        <v>0</v>
      </c>
      <c r="K96" s="18">
        <v>0</v>
      </c>
      <c r="L96" s="18">
        <v>0</v>
      </c>
      <c r="M96" s="18">
        <v>0</v>
      </c>
      <c r="N96" s="18">
        <v>0</v>
      </c>
      <c r="O96" s="18">
        <v>0</v>
      </c>
      <c r="P96" s="18">
        <v>0</v>
      </c>
      <c r="Q96" s="18">
        <v>0</v>
      </c>
      <c r="R96" s="18">
        <v>0</v>
      </c>
      <c r="S96" s="18">
        <v>0</v>
      </c>
      <c r="T96" s="18">
        <v>0</v>
      </c>
      <c r="U96" s="18">
        <v>0</v>
      </c>
      <c r="V96" s="18">
        <v>0</v>
      </c>
      <c r="W96" s="18">
        <v>0</v>
      </c>
      <c r="X96" s="18">
        <v>0</v>
      </c>
      <c r="Y96" s="18">
        <v>0</v>
      </c>
      <c r="Z96" s="18">
        <v>0</v>
      </c>
      <c r="AA96" s="18">
        <v>0</v>
      </c>
      <c r="AB96" s="18">
        <v>1</v>
      </c>
      <c r="AC96" s="18">
        <v>0</v>
      </c>
      <c r="AD96" s="18">
        <v>0</v>
      </c>
      <c r="AE96" s="18">
        <v>0</v>
      </c>
      <c r="AF96" s="18">
        <v>0</v>
      </c>
      <c r="AG96" s="18">
        <v>0</v>
      </c>
      <c r="AH96" s="18">
        <v>0</v>
      </c>
      <c r="AI96" s="18">
        <v>0</v>
      </c>
      <c r="AJ96" s="18">
        <v>0</v>
      </c>
      <c r="AK96" s="18">
        <v>0</v>
      </c>
      <c r="AL96" s="18">
        <v>0</v>
      </c>
      <c r="AM96" s="18">
        <v>0</v>
      </c>
      <c r="AN96" s="18">
        <v>0</v>
      </c>
      <c r="AO96" s="18">
        <v>0</v>
      </c>
      <c r="AP96" s="18">
        <v>0</v>
      </c>
      <c r="AQ96" s="18">
        <v>0</v>
      </c>
      <c r="AR96" s="18">
        <v>0</v>
      </c>
      <c r="AS96" s="18">
        <v>0</v>
      </c>
      <c r="AT96" s="18">
        <v>0</v>
      </c>
      <c r="AU96" s="18">
        <v>0</v>
      </c>
      <c r="AV96" s="18">
        <v>0</v>
      </c>
      <c r="AW96" s="18">
        <v>0</v>
      </c>
      <c r="AX96" s="18">
        <v>0</v>
      </c>
      <c r="AY96" s="18">
        <v>0</v>
      </c>
      <c r="AZ96" s="18">
        <v>0</v>
      </c>
      <c r="BA96" s="18">
        <v>0</v>
      </c>
      <c r="BB96" s="18">
        <v>0</v>
      </c>
      <c r="BC96" s="18">
        <v>0</v>
      </c>
      <c r="BD96" s="18">
        <v>0</v>
      </c>
      <c r="BE96" s="18">
        <v>0</v>
      </c>
      <c r="BF96" s="18">
        <v>0</v>
      </c>
      <c r="BG96" s="18">
        <v>0</v>
      </c>
      <c r="BH96" s="18">
        <v>0</v>
      </c>
      <c r="BI96" s="18">
        <v>0</v>
      </c>
      <c r="BJ96" s="18">
        <v>0</v>
      </c>
      <c r="BK96" s="18">
        <v>0</v>
      </c>
      <c r="BL96" s="18">
        <v>0</v>
      </c>
      <c r="BM96" s="18">
        <v>0</v>
      </c>
      <c r="BN96" s="18">
        <v>0</v>
      </c>
      <c r="BO96" s="18">
        <v>0</v>
      </c>
      <c r="BP96" s="18">
        <v>0</v>
      </c>
      <c r="BQ96" s="18">
        <v>0</v>
      </c>
      <c r="BR96" s="18">
        <v>0</v>
      </c>
      <c r="BS96" s="18">
        <v>1</v>
      </c>
      <c r="BT96" s="18">
        <v>0</v>
      </c>
      <c r="BU96" s="18">
        <v>20</v>
      </c>
      <c r="BV96" s="18">
        <v>6</v>
      </c>
      <c r="BW96" s="18">
        <v>0</v>
      </c>
      <c r="BX96" s="18">
        <v>0</v>
      </c>
      <c r="BY96" s="18">
        <v>0</v>
      </c>
      <c r="BZ96" s="18">
        <v>0</v>
      </c>
      <c r="CA96" s="18">
        <v>0</v>
      </c>
      <c r="CB96" s="18">
        <v>0</v>
      </c>
      <c r="CC96" s="18">
        <v>19</v>
      </c>
      <c r="CD96" s="18">
        <v>0</v>
      </c>
      <c r="CE96" s="18">
        <v>0</v>
      </c>
      <c r="CF96" s="18">
        <v>9</v>
      </c>
      <c r="CG96" s="18">
        <v>12</v>
      </c>
      <c r="CH96" s="18">
        <v>12</v>
      </c>
      <c r="CI96" s="18">
        <v>5</v>
      </c>
      <c r="CJ96" s="18">
        <v>0</v>
      </c>
      <c r="CK96" s="18">
        <v>0</v>
      </c>
      <c r="CL96" s="18">
        <v>1</v>
      </c>
      <c r="CM96" s="18">
        <v>1</v>
      </c>
      <c r="CN96" s="18">
        <v>1</v>
      </c>
      <c r="CO96" s="18">
        <v>1</v>
      </c>
      <c r="CP96" s="18">
        <v>10880</v>
      </c>
      <c r="CQ96" s="18">
        <v>36</v>
      </c>
      <c r="CR96" s="18">
        <v>166</v>
      </c>
      <c r="CS96" s="18">
        <v>0</v>
      </c>
      <c r="CT96" s="18">
        <v>0</v>
      </c>
      <c r="CU96" s="18">
        <v>0</v>
      </c>
      <c r="CV96" s="18">
        <v>0</v>
      </c>
      <c r="CW96" s="18">
        <v>2</v>
      </c>
      <c r="CX96" s="18">
        <v>0</v>
      </c>
      <c r="CY96" s="18">
        <v>12</v>
      </c>
      <c r="CZ96" s="18">
        <v>0</v>
      </c>
      <c r="DA96" s="18">
        <v>0</v>
      </c>
      <c r="DB96" s="18">
        <v>5</v>
      </c>
      <c r="DC96" s="18">
        <v>0</v>
      </c>
      <c r="DD96" s="18">
        <v>12</v>
      </c>
      <c r="DE96" s="18">
        <v>11217</v>
      </c>
      <c r="DF96" s="18">
        <v>4663</v>
      </c>
      <c r="DG96" s="18">
        <v>92968</v>
      </c>
      <c r="DH96" s="18">
        <v>365365</v>
      </c>
      <c r="DI96" s="18">
        <v>66</v>
      </c>
      <c r="DJ96" s="18">
        <v>0</v>
      </c>
      <c r="DK96" s="18">
        <v>0</v>
      </c>
      <c r="DL96" s="18">
        <v>0</v>
      </c>
      <c r="DM96" s="18">
        <v>463062</v>
      </c>
      <c r="DN96" s="18">
        <v>474279</v>
      </c>
      <c r="DO96" s="18">
        <v>0</v>
      </c>
      <c r="DP96" s="18">
        <v>7782</v>
      </c>
      <c r="DQ96" s="18">
        <v>470844</v>
      </c>
      <c r="DR96" s="18">
        <v>482061</v>
      </c>
      <c r="DS96" s="18">
        <v>-12</v>
      </c>
      <c r="DT96" s="18">
        <v>-10576</v>
      </c>
      <c r="DU96" s="18">
        <v>460256</v>
      </c>
      <c r="DV96" s="18">
        <v>471473</v>
      </c>
      <c r="DW96" s="18">
        <v>455593</v>
      </c>
    </row>
    <row r="97" spans="1:127" ht="18" customHeight="1">
      <c r="A97" s="31" t="s">
        <v>273</v>
      </c>
      <c r="B97" s="17" t="s">
        <v>181</v>
      </c>
      <c r="C97" s="18">
        <v>0</v>
      </c>
      <c r="D97" s="18">
        <v>0</v>
      </c>
      <c r="E97" s="18">
        <v>0</v>
      </c>
      <c r="F97" s="18">
        <v>0</v>
      </c>
      <c r="G97" s="18">
        <v>0</v>
      </c>
      <c r="H97" s="18">
        <v>0</v>
      </c>
      <c r="I97" s="18">
        <v>0</v>
      </c>
      <c r="J97" s="18">
        <v>0</v>
      </c>
      <c r="K97" s="18">
        <v>0</v>
      </c>
      <c r="L97" s="18">
        <v>0</v>
      </c>
      <c r="M97" s="18">
        <v>0</v>
      </c>
      <c r="N97" s="18">
        <v>0</v>
      </c>
      <c r="O97" s="18">
        <v>0</v>
      </c>
      <c r="P97" s="18">
        <v>0</v>
      </c>
      <c r="Q97" s="18">
        <v>0</v>
      </c>
      <c r="R97" s="18">
        <v>0</v>
      </c>
      <c r="S97" s="18">
        <v>0</v>
      </c>
      <c r="T97" s="18">
        <v>0</v>
      </c>
      <c r="U97" s="18">
        <v>0</v>
      </c>
      <c r="V97" s="18">
        <v>0</v>
      </c>
      <c r="W97" s="18">
        <v>0</v>
      </c>
      <c r="X97" s="18">
        <v>0</v>
      </c>
      <c r="Y97" s="18">
        <v>0</v>
      </c>
      <c r="Z97" s="18">
        <v>0</v>
      </c>
      <c r="AA97" s="18">
        <v>0</v>
      </c>
      <c r="AB97" s="18">
        <v>0</v>
      </c>
      <c r="AC97" s="18">
        <v>0</v>
      </c>
      <c r="AD97" s="18">
        <v>0</v>
      </c>
      <c r="AE97" s="18">
        <v>0</v>
      </c>
      <c r="AF97" s="18">
        <v>0</v>
      </c>
      <c r="AG97" s="18">
        <v>0</v>
      </c>
      <c r="AH97" s="18">
        <v>0</v>
      </c>
      <c r="AI97" s="18">
        <v>0</v>
      </c>
      <c r="AJ97" s="18">
        <v>0</v>
      </c>
      <c r="AK97" s="18">
        <v>0</v>
      </c>
      <c r="AL97" s="18">
        <v>0</v>
      </c>
      <c r="AM97" s="18">
        <v>0</v>
      </c>
      <c r="AN97" s="18">
        <v>0</v>
      </c>
      <c r="AO97" s="18">
        <v>0</v>
      </c>
      <c r="AP97" s="18">
        <v>0</v>
      </c>
      <c r="AQ97" s="18">
        <v>0</v>
      </c>
      <c r="AR97" s="18">
        <v>0</v>
      </c>
      <c r="AS97" s="18">
        <v>0</v>
      </c>
      <c r="AT97" s="18">
        <v>0</v>
      </c>
      <c r="AU97" s="18">
        <v>0</v>
      </c>
      <c r="AV97" s="18">
        <v>0</v>
      </c>
      <c r="AW97" s="18">
        <v>0</v>
      </c>
      <c r="AX97" s="18">
        <v>0</v>
      </c>
      <c r="AY97" s="18">
        <v>0</v>
      </c>
      <c r="AZ97" s="18">
        <v>0</v>
      </c>
      <c r="BA97" s="18">
        <v>0</v>
      </c>
      <c r="BB97" s="18">
        <v>0</v>
      </c>
      <c r="BC97" s="18">
        <v>0</v>
      </c>
      <c r="BD97" s="18">
        <v>0</v>
      </c>
      <c r="BE97" s="18">
        <v>0</v>
      </c>
      <c r="BF97" s="18">
        <v>0</v>
      </c>
      <c r="BG97" s="18">
        <v>0</v>
      </c>
      <c r="BH97" s="18">
        <v>0</v>
      </c>
      <c r="BI97" s="18">
        <v>0</v>
      </c>
      <c r="BJ97" s="18">
        <v>0</v>
      </c>
      <c r="BK97" s="18">
        <v>0</v>
      </c>
      <c r="BL97" s="18">
        <v>0</v>
      </c>
      <c r="BM97" s="18">
        <v>0</v>
      </c>
      <c r="BN97" s="18">
        <v>0</v>
      </c>
      <c r="BO97" s="18">
        <v>0</v>
      </c>
      <c r="BP97" s="18">
        <v>0</v>
      </c>
      <c r="BQ97" s="18">
        <v>0</v>
      </c>
      <c r="BR97" s="18">
        <v>0</v>
      </c>
      <c r="BS97" s="18">
        <v>0</v>
      </c>
      <c r="BT97" s="18">
        <v>0</v>
      </c>
      <c r="BU97" s="18">
        <v>0</v>
      </c>
      <c r="BV97" s="18">
        <v>0</v>
      </c>
      <c r="BW97" s="18">
        <v>0</v>
      </c>
      <c r="BX97" s="18">
        <v>0</v>
      </c>
      <c r="BY97" s="18">
        <v>0</v>
      </c>
      <c r="BZ97" s="18">
        <v>0</v>
      </c>
      <c r="CA97" s="18">
        <v>0</v>
      </c>
      <c r="CB97" s="18">
        <v>0</v>
      </c>
      <c r="CC97" s="18">
        <v>0</v>
      </c>
      <c r="CD97" s="18">
        <v>0</v>
      </c>
      <c r="CE97" s="18">
        <v>0</v>
      </c>
      <c r="CF97" s="18">
        <v>0</v>
      </c>
      <c r="CG97" s="18">
        <v>0</v>
      </c>
      <c r="CH97" s="18">
        <v>0</v>
      </c>
      <c r="CI97" s="18">
        <v>0</v>
      </c>
      <c r="CJ97" s="18">
        <v>0</v>
      </c>
      <c r="CK97" s="18">
        <v>0</v>
      </c>
      <c r="CL97" s="18">
        <v>0</v>
      </c>
      <c r="CM97" s="18">
        <v>0</v>
      </c>
      <c r="CN97" s="18">
        <v>0</v>
      </c>
      <c r="CO97" s="18">
        <v>0</v>
      </c>
      <c r="CP97" s="18">
        <v>0</v>
      </c>
      <c r="CQ97" s="18">
        <v>0</v>
      </c>
      <c r="CR97" s="18">
        <v>0</v>
      </c>
      <c r="CS97" s="18">
        <v>0</v>
      </c>
      <c r="CT97" s="18">
        <v>0</v>
      </c>
      <c r="CU97" s="18">
        <v>0</v>
      </c>
      <c r="CV97" s="18">
        <v>0</v>
      </c>
      <c r="CW97" s="18">
        <v>0</v>
      </c>
      <c r="CX97" s="18">
        <v>0</v>
      </c>
      <c r="CY97" s="18">
        <v>0</v>
      </c>
      <c r="CZ97" s="18">
        <v>0</v>
      </c>
      <c r="DA97" s="18">
        <v>0</v>
      </c>
      <c r="DB97" s="18">
        <v>0</v>
      </c>
      <c r="DC97" s="18">
        <v>0</v>
      </c>
      <c r="DD97" s="18">
        <v>0</v>
      </c>
      <c r="DE97" s="18">
        <v>0</v>
      </c>
      <c r="DF97" s="18">
        <v>26</v>
      </c>
      <c r="DG97" s="18">
        <v>47812</v>
      </c>
      <c r="DH97" s="18">
        <v>50576</v>
      </c>
      <c r="DI97" s="18">
        <v>2355</v>
      </c>
      <c r="DJ97" s="18">
        <v>0</v>
      </c>
      <c r="DK97" s="18">
        <v>0</v>
      </c>
      <c r="DL97" s="18">
        <v>0</v>
      </c>
      <c r="DM97" s="18">
        <v>100769</v>
      </c>
      <c r="DN97" s="18">
        <v>100769</v>
      </c>
      <c r="DO97" s="18">
        <v>0</v>
      </c>
      <c r="DP97" s="18">
        <v>1841</v>
      </c>
      <c r="DQ97" s="18">
        <v>102610</v>
      </c>
      <c r="DR97" s="18">
        <v>102610</v>
      </c>
      <c r="DS97" s="18">
        <v>0</v>
      </c>
      <c r="DT97" s="18">
        <v>-4322</v>
      </c>
      <c r="DU97" s="18">
        <v>98288</v>
      </c>
      <c r="DV97" s="18">
        <v>98288</v>
      </c>
      <c r="DW97" s="18">
        <v>98262</v>
      </c>
    </row>
    <row r="98" spans="1:127" ht="18" customHeight="1">
      <c r="A98" s="32" t="s">
        <v>274</v>
      </c>
      <c r="B98" s="29" t="s">
        <v>183</v>
      </c>
      <c r="C98" s="30">
        <v>0</v>
      </c>
      <c r="D98" s="30">
        <v>0</v>
      </c>
      <c r="E98" s="30">
        <v>0</v>
      </c>
      <c r="F98" s="30">
        <v>0</v>
      </c>
      <c r="G98" s="30">
        <v>0</v>
      </c>
      <c r="H98" s="30">
        <v>0</v>
      </c>
      <c r="I98" s="30">
        <v>0</v>
      </c>
      <c r="J98" s="30">
        <v>0</v>
      </c>
      <c r="K98" s="30">
        <v>0</v>
      </c>
      <c r="L98" s="30">
        <v>0</v>
      </c>
      <c r="M98" s="30">
        <v>0</v>
      </c>
      <c r="N98" s="30">
        <v>0</v>
      </c>
      <c r="O98" s="30">
        <v>0</v>
      </c>
      <c r="P98" s="30">
        <v>0</v>
      </c>
      <c r="Q98" s="30">
        <v>0</v>
      </c>
      <c r="R98" s="30">
        <v>0</v>
      </c>
      <c r="S98" s="30">
        <v>0</v>
      </c>
      <c r="T98" s="30">
        <v>0</v>
      </c>
      <c r="U98" s="30">
        <v>0</v>
      </c>
      <c r="V98" s="30">
        <v>0</v>
      </c>
      <c r="W98" s="30">
        <v>0</v>
      </c>
      <c r="X98" s="30">
        <v>0</v>
      </c>
      <c r="Y98" s="30">
        <v>0</v>
      </c>
      <c r="Z98" s="30">
        <v>0</v>
      </c>
      <c r="AA98" s="30">
        <v>0</v>
      </c>
      <c r="AB98" s="30">
        <v>0</v>
      </c>
      <c r="AC98" s="30">
        <v>0</v>
      </c>
      <c r="AD98" s="30">
        <v>0</v>
      </c>
      <c r="AE98" s="30">
        <v>0</v>
      </c>
      <c r="AF98" s="30">
        <v>0</v>
      </c>
      <c r="AG98" s="30">
        <v>0</v>
      </c>
      <c r="AH98" s="30">
        <v>0</v>
      </c>
      <c r="AI98" s="30">
        <v>0</v>
      </c>
      <c r="AJ98" s="30">
        <v>0</v>
      </c>
      <c r="AK98" s="30">
        <v>0</v>
      </c>
      <c r="AL98" s="30">
        <v>0</v>
      </c>
      <c r="AM98" s="30">
        <v>0</v>
      </c>
      <c r="AN98" s="30">
        <v>0</v>
      </c>
      <c r="AO98" s="30">
        <v>0</v>
      </c>
      <c r="AP98" s="30">
        <v>0</v>
      </c>
      <c r="AQ98" s="30">
        <v>0</v>
      </c>
      <c r="AR98" s="30">
        <v>0</v>
      </c>
      <c r="AS98" s="30">
        <v>0</v>
      </c>
      <c r="AT98" s="30">
        <v>0</v>
      </c>
      <c r="AU98" s="30">
        <v>0</v>
      </c>
      <c r="AV98" s="30">
        <v>0</v>
      </c>
      <c r="AW98" s="30">
        <v>0</v>
      </c>
      <c r="AX98" s="30">
        <v>0</v>
      </c>
      <c r="AY98" s="30">
        <v>0</v>
      </c>
      <c r="AZ98" s="30">
        <v>0</v>
      </c>
      <c r="BA98" s="30">
        <v>0</v>
      </c>
      <c r="BB98" s="30">
        <v>0</v>
      </c>
      <c r="BC98" s="30">
        <v>0</v>
      </c>
      <c r="BD98" s="30">
        <v>0</v>
      </c>
      <c r="BE98" s="30">
        <v>0</v>
      </c>
      <c r="BF98" s="30">
        <v>0</v>
      </c>
      <c r="BG98" s="30">
        <v>0</v>
      </c>
      <c r="BH98" s="30">
        <v>0</v>
      </c>
      <c r="BI98" s="30">
        <v>0</v>
      </c>
      <c r="BJ98" s="30">
        <v>0</v>
      </c>
      <c r="BK98" s="30">
        <v>0</v>
      </c>
      <c r="BL98" s="30">
        <v>0</v>
      </c>
      <c r="BM98" s="30">
        <v>0</v>
      </c>
      <c r="BN98" s="30">
        <v>0</v>
      </c>
      <c r="BO98" s="30">
        <v>0</v>
      </c>
      <c r="BP98" s="30">
        <v>0</v>
      </c>
      <c r="BQ98" s="30">
        <v>0</v>
      </c>
      <c r="BR98" s="30">
        <v>0</v>
      </c>
      <c r="BS98" s="30">
        <v>0</v>
      </c>
      <c r="BT98" s="30">
        <v>0</v>
      </c>
      <c r="BU98" s="30">
        <v>0</v>
      </c>
      <c r="BV98" s="30">
        <v>0</v>
      </c>
      <c r="BW98" s="30">
        <v>0</v>
      </c>
      <c r="BX98" s="30">
        <v>0</v>
      </c>
      <c r="BY98" s="30">
        <v>0</v>
      </c>
      <c r="BZ98" s="30">
        <v>0</v>
      </c>
      <c r="CA98" s="30">
        <v>0</v>
      </c>
      <c r="CB98" s="30">
        <v>0</v>
      </c>
      <c r="CC98" s="30">
        <v>0</v>
      </c>
      <c r="CD98" s="30">
        <v>0</v>
      </c>
      <c r="CE98" s="30">
        <v>0</v>
      </c>
      <c r="CF98" s="30">
        <v>0</v>
      </c>
      <c r="CG98" s="30">
        <v>0</v>
      </c>
      <c r="CH98" s="30">
        <v>0</v>
      </c>
      <c r="CI98" s="30">
        <v>0</v>
      </c>
      <c r="CJ98" s="30">
        <v>0</v>
      </c>
      <c r="CK98" s="30">
        <v>0</v>
      </c>
      <c r="CL98" s="30">
        <v>0</v>
      </c>
      <c r="CM98" s="30">
        <v>0</v>
      </c>
      <c r="CN98" s="30">
        <v>0</v>
      </c>
      <c r="CO98" s="30">
        <v>0</v>
      </c>
      <c r="CP98" s="30">
        <v>0</v>
      </c>
      <c r="CQ98" s="30">
        <v>0</v>
      </c>
      <c r="CR98" s="30">
        <v>0</v>
      </c>
      <c r="CS98" s="30">
        <v>0</v>
      </c>
      <c r="CT98" s="30">
        <v>0</v>
      </c>
      <c r="CU98" s="30">
        <v>0</v>
      </c>
      <c r="CV98" s="30">
        <v>0</v>
      </c>
      <c r="CW98" s="30">
        <v>0</v>
      </c>
      <c r="CX98" s="30">
        <v>0</v>
      </c>
      <c r="CY98" s="30">
        <v>0</v>
      </c>
      <c r="CZ98" s="30">
        <v>0</v>
      </c>
      <c r="DA98" s="30">
        <v>0</v>
      </c>
      <c r="DB98" s="30">
        <v>0</v>
      </c>
      <c r="DC98" s="30">
        <v>0</v>
      </c>
      <c r="DD98" s="30">
        <v>0</v>
      </c>
      <c r="DE98" s="30">
        <v>0</v>
      </c>
      <c r="DF98" s="30">
        <v>0</v>
      </c>
      <c r="DG98" s="30">
        <v>5422</v>
      </c>
      <c r="DH98" s="30">
        <v>99378</v>
      </c>
      <c r="DI98" s="30">
        <v>0</v>
      </c>
      <c r="DJ98" s="30">
        <v>0</v>
      </c>
      <c r="DK98" s="30">
        <v>0</v>
      </c>
      <c r="DL98" s="30">
        <v>0</v>
      </c>
      <c r="DM98" s="30">
        <v>104800</v>
      </c>
      <c r="DN98" s="30">
        <v>104800</v>
      </c>
      <c r="DO98" s="30">
        <v>0</v>
      </c>
      <c r="DP98" s="30">
        <v>651</v>
      </c>
      <c r="DQ98" s="30">
        <v>105451</v>
      </c>
      <c r="DR98" s="30">
        <v>105451</v>
      </c>
      <c r="DS98" s="30">
        <v>0</v>
      </c>
      <c r="DT98" s="30">
        <v>-2879</v>
      </c>
      <c r="DU98" s="30">
        <v>102572</v>
      </c>
      <c r="DV98" s="30">
        <v>102572</v>
      </c>
      <c r="DW98" s="30">
        <v>102572</v>
      </c>
    </row>
    <row r="99" spans="1:127" ht="18" customHeight="1">
      <c r="A99" s="33" t="s">
        <v>275</v>
      </c>
      <c r="B99" s="23" t="s">
        <v>185</v>
      </c>
      <c r="C99" s="24">
        <v>0</v>
      </c>
      <c r="D99" s="24">
        <v>0</v>
      </c>
      <c r="E99" s="24">
        <v>0</v>
      </c>
      <c r="F99" s="24">
        <v>9</v>
      </c>
      <c r="G99" s="24">
        <v>162</v>
      </c>
      <c r="H99" s="24">
        <v>0</v>
      </c>
      <c r="I99" s="24">
        <v>16</v>
      </c>
      <c r="J99" s="24">
        <v>0</v>
      </c>
      <c r="K99" s="24">
        <v>224</v>
      </c>
      <c r="L99" s="24">
        <v>49</v>
      </c>
      <c r="M99" s="24">
        <v>5</v>
      </c>
      <c r="N99" s="24">
        <v>0</v>
      </c>
      <c r="O99" s="24">
        <v>28</v>
      </c>
      <c r="P99" s="24">
        <v>94</v>
      </c>
      <c r="Q99" s="24">
        <v>23</v>
      </c>
      <c r="R99" s="24">
        <v>6</v>
      </c>
      <c r="S99" s="24">
        <v>474</v>
      </c>
      <c r="T99" s="24">
        <v>120</v>
      </c>
      <c r="U99" s="24">
        <v>17</v>
      </c>
      <c r="V99" s="24">
        <v>7</v>
      </c>
      <c r="W99" s="24">
        <v>57</v>
      </c>
      <c r="X99" s="24">
        <v>6</v>
      </c>
      <c r="Y99" s="24">
        <v>171</v>
      </c>
      <c r="Z99" s="24">
        <v>127</v>
      </c>
      <c r="AA99" s="24">
        <v>33</v>
      </c>
      <c r="AB99" s="24">
        <v>69</v>
      </c>
      <c r="AC99" s="24">
        <v>31</v>
      </c>
      <c r="AD99" s="24">
        <v>180</v>
      </c>
      <c r="AE99" s="24">
        <v>55</v>
      </c>
      <c r="AF99" s="24">
        <v>5</v>
      </c>
      <c r="AG99" s="24">
        <v>0</v>
      </c>
      <c r="AH99" s="24">
        <v>1</v>
      </c>
      <c r="AI99" s="24">
        <v>39</v>
      </c>
      <c r="AJ99" s="24">
        <v>0</v>
      </c>
      <c r="AK99" s="24">
        <v>27</v>
      </c>
      <c r="AL99" s="24">
        <v>0</v>
      </c>
      <c r="AM99" s="24">
        <v>23</v>
      </c>
      <c r="AN99" s="24">
        <v>15</v>
      </c>
      <c r="AO99" s="24">
        <v>3</v>
      </c>
      <c r="AP99" s="24">
        <v>66</v>
      </c>
      <c r="AQ99" s="24">
        <v>2</v>
      </c>
      <c r="AR99" s="24">
        <v>51</v>
      </c>
      <c r="AS99" s="24">
        <v>27</v>
      </c>
      <c r="AT99" s="24">
        <v>50</v>
      </c>
      <c r="AU99" s="24">
        <v>152</v>
      </c>
      <c r="AV99" s="24">
        <v>34</v>
      </c>
      <c r="AW99" s="24">
        <v>1</v>
      </c>
      <c r="AX99" s="24">
        <v>14</v>
      </c>
      <c r="AY99" s="24">
        <v>21</v>
      </c>
      <c r="AZ99" s="24">
        <v>29</v>
      </c>
      <c r="BA99" s="24">
        <v>0</v>
      </c>
      <c r="BB99" s="24">
        <v>102</v>
      </c>
      <c r="BC99" s="24">
        <v>12</v>
      </c>
      <c r="BD99" s="24">
        <v>46</v>
      </c>
      <c r="BE99" s="24">
        <v>12</v>
      </c>
      <c r="BF99" s="24">
        <v>0</v>
      </c>
      <c r="BG99" s="24">
        <v>0</v>
      </c>
      <c r="BH99" s="24">
        <v>0</v>
      </c>
      <c r="BI99" s="24">
        <v>183</v>
      </c>
      <c r="BJ99" s="24">
        <v>0</v>
      </c>
      <c r="BK99" s="24">
        <v>0</v>
      </c>
      <c r="BL99" s="24">
        <v>9</v>
      </c>
      <c r="BM99" s="24">
        <v>8</v>
      </c>
      <c r="BN99" s="24">
        <v>154</v>
      </c>
      <c r="BO99" s="24">
        <v>103</v>
      </c>
      <c r="BP99" s="24">
        <v>356</v>
      </c>
      <c r="BQ99" s="24">
        <v>202</v>
      </c>
      <c r="BR99" s="24">
        <v>466</v>
      </c>
      <c r="BS99" s="24">
        <v>278</v>
      </c>
      <c r="BT99" s="24">
        <v>91</v>
      </c>
      <c r="BU99" s="24">
        <v>549</v>
      </c>
      <c r="BV99" s="24">
        <v>607</v>
      </c>
      <c r="BW99" s="24">
        <v>31</v>
      </c>
      <c r="BX99" s="24">
        <v>98</v>
      </c>
      <c r="BY99" s="24">
        <v>0</v>
      </c>
      <c r="BZ99" s="24">
        <v>5</v>
      </c>
      <c r="CA99" s="24">
        <v>383</v>
      </c>
      <c r="CB99" s="24">
        <v>0</v>
      </c>
      <c r="CC99" s="24">
        <v>114</v>
      </c>
      <c r="CD99" s="24">
        <v>4</v>
      </c>
      <c r="CE99" s="24">
        <v>13</v>
      </c>
      <c r="CF99" s="24">
        <v>63</v>
      </c>
      <c r="CG99" s="24">
        <v>170</v>
      </c>
      <c r="CH99" s="24">
        <v>124</v>
      </c>
      <c r="CI99" s="24">
        <v>81</v>
      </c>
      <c r="CJ99" s="24">
        <v>47</v>
      </c>
      <c r="CK99" s="24">
        <v>0</v>
      </c>
      <c r="CL99" s="24">
        <v>68</v>
      </c>
      <c r="CM99" s="24">
        <v>1</v>
      </c>
      <c r="CN99" s="24">
        <v>95</v>
      </c>
      <c r="CO99" s="24">
        <v>205</v>
      </c>
      <c r="CP99" s="24">
        <v>683</v>
      </c>
      <c r="CQ99" s="24">
        <v>4</v>
      </c>
      <c r="CR99" s="24">
        <v>50</v>
      </c>
      <c r="CS99" s="24">
        <v>0</v>
      </c>
      <c r="CT99" s="24">
        <v>35</v>
      </c>
      <c r="CU99" s="24">
        <v>75</v>
      </c>
      <c r="CV99" s="24">
        <v>122</v>
      </c>
      <c r="CW99" s="24">
        <v>483</v>
      </c>
      <c r="CX99" s="24">
        <v>1050</v>
      </c>
      <c r="CY99" s="24">
        <v>263</v>
      </c>
      <c r="CZ99" s="24">
        <v>63</v>
      </c>
      <c r="DA99" s="24">
        <v>84</v>
      </c>
      <c r="DB99" s="24">
        <v>130</v>
      </c>
      <c r="DC99" s="24">
        <v>0</v>
      </c>
      <c r="DD99" s="24">
        <v>137</v>
      </c>
      <c r="DE99" s="24">
        <v>10382</v>
      </c>
      <c r="DF99" s="24">
        <v>0</v>
      </c>
      <c r="DG99" s="24">
        <v>34848</v>
      </c>
      <c r="DH99" s="24">
        <v>0</v>
      </c>
      <c r="DI99" s="24">
        <v>0</v>
      </c>
      <c r="DJ99" s="24">
        <v>0</v>
      </c>
      <c r="DK99" s="24">
        <v>0</v>
      </c>
      <c r="DL99" s="24">
        <v>0</v>
      </c>
      <c r="DM99" s="24">
        <v>34848</v>
      </c>
      <c r="DN99" s="24">
        <v>45230</v>
      </c>
      <c r="DO99" s="24">
        <v>284</v>
      </c>
      <c r="DP99" s="24">
        <v>6840</v>
      </c>
      <c r="DQ99" s="24">
        <v>41972</v>
      </c>
      <c r="DR99" s="24">
        <v>52354</v>
      </c>
      <c r="DS99" s="24">
        <v>-183</v>
      </c>
      <c r="DT99" s="24">
        <v>-1490</v>
      </c>
      <c r="DU99" s="24">
        <v>40299</v>
      </c>
      <c r="DV99" s="24">
        <v>50681</v>
      </c>
      <c r="DW99" s="24">
        <v>40299</v>
      </c>
    </row>
    <row r="100" spans="1:127" ht="18" customHeight="1">
      <c r="A100" s="31" t="s">
        <v>276</v>
      </c>
      <c r="B100" s="17" t="s">
        <v>187</v>
      </c>
      <c r="C100" s="18">
        <v>40</v>
      </c>
      <c r="D100" s="18">
        <v>0</v>
      </c>
      <c r="E100" s="18">
        <v>94</v>
      </c>
      <c r="F100" s="18">
        <v>1</v>
      </c>
      <c r="G100" s="18">
        <v>14</v>
      </c>
      <c r="H100" s="18">
        <v>0</v>
      </c>
      <c r="I100" s="18">
        <v>40</v>
      </c>
      <c r="J100" s="18">
        <v>0</v>
      </c>
      <c r="K100" s="18">
        <v>3706</v>
      </c>
      <c r="L100" s="18">
        <v>1318</v>
      </c>
      <c r="M100" s="18">
        <v>20</v>
      </c>
      <c r="N100" s="18">
        <v>0</v>
      </c>
      <c r="O100" s="18">
        <v>122</v>
      </c>
      <c r="P100" s="18">
        <v>137</v>
      </c>
      <c r="Q100" s="18">
        <v>51</v>
      </c>
      <c r="R100" s="18">
        <v>112</v>
      </c>
      <c r="S100" s="18">
        <v>3770</v>
      </c>
      <c r="T100" s="18">
        <v>4206</v>
      </c>
      <c r="U100" s="18">
        <v>42</v>
      </c>
      <c r="V100" s="18">
        <v>41</v>
      </c>
      <c r="W100" s="18">
        <v>254</v>
      </c>
      <c r="X100" s="18">
        <v>4</v>
      </c>
      <c r="Y100" s="18">
        <v>271</v>
      </c>
      <c r="Z100" s="18">
        <v>575</v>
      </c>
      <c r="AA100" s="18">
        <v>164</v>
      </c>
      <c r="AB100" s="18">
        <v>1083</v>
      </c>
      <c r="AC100" s="18">
        <v>268</v>
      </c>
      <c r="AD100" s="18">
        <v>145</v>
      </c>
      <c r="AE100" s="18">
        <v>465</v>
      </c>
      <c r="AF100" s="18">
        <v>27</v>
      </c>
      <c r="AG100" s="18">
        <v>0</v>
      </c>
      <c r="AH100" s="18">
        <v>2</v>
      </c>
      <c r="AI100" s="18">
        <v>50</v>
      </c>
      <c r="AJ100" s="18">
        <v>3</v>
      </c>
      <c r="AK100" s="18">
        <v>155</v>
      </c>
      <c r="AL100" s="18">
        <v>0</v>
      </c>
      <c r="AM100" s="18">
        <v>201</v>
      </c>
      <c r="AN100" s="18">
        <v>43</v>
      </c>
      <c r="AO100" s="18">
        <v>0</v>
      </c>
      <c r="AP100" s="18">
        <v>181</v>
      </c>
      <c r="AQ100" s="18">
        <v>23</v>
      </c>
      <c r="AR100" s="18">
        <v>180</v>
      </c>
      <c r="AS100" s="18">
        <v>46</v>
      </c>
      <c r="AT100" s="18">
        <v>297</v>
      </c>
      <c r="AU100" s="18">
        <v>1024</v>
      </c>
      <c r="AV100" s="18">
        <v>41</v>
      </c>
      <c r="AW100" s="18">
        <v>3</v>
      </c>
      <c r="AX100" s="18">
        <v>119</v>
      </c>
      <c r="AY100" s="18">
        <v>279</v>
      </c>
      <c r="AZ100" s="18">
        <v>433</v>
      </c>
      <c r="BA100" s="18">
        <v>6</v>
      </c>
      <c r="BB100" s="18">
        <v>1018</v>
      </c>
      <c r="BC100" s="18">
        <v>183</v>
      </c>
      <c r="BD100" s="18">
        <v>954</v>
      </c>
      <c r="BE100" s="18">
        <v>71</v>
      </c>
      <c r="BF100" s="18">
        <v>0</v>
      </c>
      <c r="BG100" s="18">
        <v>0</v>
      </c>
      <c r="BH100" s="18">
        <v>7</v>
      </c>
      <c r="BI100" s="18">
        <v>426</v>
      </c>
      <c r="BJ100" s="18">
        <v>2</v>
      </c>
      <c r="BK100" s="18">
        <v>21</v>
      </c>
      <c r="BL100" s="18">
        <v>69</v>
      </c>
      <c r="BM100" s="18">
        <v>1</v>
      </c>
      <c r="BN100" s="18">
        <v>639</v>
      </c>
      <c r="BO100" s="18">
        <v>28</v>
      </c>
      <c r="BP100" s="18">
        <v>431</v>
      </c>
      <c r="BQ100" s="18">
        <v>196</v>
      </c>
      <c r="BR100" s="18">
        <v>2559</v>
      </c>
      <c r="BS100" s="18">
        <v>97</v>
      </c>
      <c r="BT100" s="18">
        <v>38</v>
      </c>
      <c r="BU100" s="18">
        <v>15325</v>
      </c>
      <c r="BV100" s="18">
        <v>4324</v>
      </c>
      <c r="BW100" s="18">
        <v>669</v>
      </c>
      <c r="BX100" s="18">
        <v>714</v>
      </c>
      <c r="BY100" s="18">
        <v>0</v>
      </c>
      <c r="BZ100" s="18">
        <v>101</v>
      </c>
      <c r="CA100" s="18">
        <v>1479</v>
      </c>
      <c r="CB100" s="18">
        <v>0</v>
      </c>
      <c r="CC100" s="18">
        <v>794</v>
      </c>
      <c r="CD100" s="18">
        <v>585</v>
      </c>
      <c r="CE100" s="18">
        <v>34</v>
      </c>
      <c r="CF100" s="18">
        <v>12</v>
      </c>
      <c r="CG100" s="18">
        <v>854</v>
      </c>
      <c r="CH100" s="18">
        <v>2692</v>
      </c>
      <c r="CI100" s="18">
        <v>576</v>
      </c>
      <c r="CJ100" s="18">
        <v>1935</v>
      </c>
      <c r="CK100" s="18">
        <v>54</v>
      </c>
      <c r="CL100" s="18">
        <v>2431</v>
      </c>
      <c r="CM100" s="18">
        <v>394</v>
      </c>
      <c r="CN100" s="18">
        <v>1165</v>
      </c>
      <c r="CO100" s="18">
        <v>149</v>
      </c>
      <c r="CP100" s="18">
        <v>873</v>
      </c>
      <c r="CQ100" s="18">
        <v>149</v>
      </c>
      <c r="CR100" s="18">
        <v>147</v>
      </c>
      <c r="CS100" s="18">
        <v>134</v>
      </c>
      <c r="CT100" s="18">
        <v>20</v>
      </c>
      <c r="CU100" s="18">
        <v>431</v>
      </c>
      <c r="CV100" s="18">
        <v>232</v>
      </c>
      <c r="CW100" s="18">
        <v>2429</v>
      </c>
      <c r="CX100" s="18">
        <v>1128</v>
      </c>
      <c r="CY100" s="18">
        <v>1707</v>
      </c>
      <c r="CZ100" s="18">
        <v>244</v>
      </c>
      <c r="DA100" s="18">
        <v>522</v>
      </c>
      <c r="DB100" s="18">
        <v>1011</v>
      </c>
      <c r="DC100" s="18">
        <v>0</v>
      </c>
      <c r="DD100" s="18">
        <v>420</v>
      </c>
      <c r="DE100" s="18">
        <v>70530</v>
      </c>
      <c r="DF100" s="18">
        <v>0</v>
      </c>
      <c r="DG100" s="18">
        <v>55</v>
      </c>
      <c r="DH100" s="18">
        <v>0</v>
      </c>
      <c r="DI100" s="18">
        <v>0</v>
      </c>
      <c r="DJ100" s="18">
        <v>0</v>
      </c>
      <c r="DK100" s="18">
        <v>0</v>
      </c>
      <c r="DL100" s="18">
        <v>0</v>
      </c>
      <c r="DM100" s="18">
        <v>55</v>
      </c>
      <c r="DN100" s="18">
        <v>70585</v>
      </c>
      <c r="DO100" s="18">
        <v>250</v>
      </c>
      <c r="DP100" s="18">
        <v>6935</v>
      </c>
      <c r="DQ100" s="18">
        <v>7240</v>
      </c>
      <c r="DR100" s="18">
        <v>77770</v>
      </c>
      <c r="DS100" s="18">
        <v>-1141</v>
      </c>
      <c r="DT100" s="18">
        <v>-57309</v>
      </c>
      <c r="DU100" s="18">
        <v>-51210</v>
      </c>
      <c r="DV100" s="18">
        <v>19320</v>
      </c>
      <c r="DW100" s="18">
        <v>-51210</v>
      </c>
    </row>
    <row r="101" spans="1:127" ht="18" customHeight="1">
      <c r="A101" s="31" t="s">
        <v>277</v>
      </c>
      <c r="B101" s="17" t="s">
        <v>189</v>
      </c>
      <c r="C101" s="18">
        <v>147</v>
      </c>
      <c r="D101" s="18">
        <v>32</v>
      </c>
      <c r="E101" s="18">
        <v>247</v>
      </c>
      <c r="F101" s="18">
        <v>543</v>
      </c>
      <c r="G101" s="18">
        <v>52</v>
      </c>
      <c r="H101" s="18">
        <v>0</v>
      </c>
      <c r="I101" s="18">
        <v>85</v>
      </c>
      <c r="J101" s="18">
        <v>0</v>
      </c>
      <c r="K101" s="18">
        <v>1408</v>
      </c>
      <c r="L101" s="18">
        <v>119</v>
      </c>
      <c r="M101" s="18">
        <v>25</v>
      </c>
      <c r="N101" s="18">
        <v>0</v>
      </c>
      <c r="O101" s="18">
        <v>414</v>
      </c>
      <c r="P101" s="18">
        <v>176</v>
      </c>
      <c r="Q101" s="18">
        <v>161</v>
      </c>
      <c r="R101" s="18">
        <v>58</v>
      </c>
      <c r="S101" s="18">
        <v>1940</v>
      </c>
      <c r="T101" s="18">
        <v>598</v>
      </c>
      <c r="U101" s="18">
        <v>154</v>
      </c>
      <c r="V101" s="18">
        <v>9</v>
      </c>
      <c r="W101" s="18">
        <v>343</v>
      </c>
      <c r="X101" s="18">
        <v>20</v>
      </c>
      <c r="Y101" s="18">
        <v>573</v>
      </c>
      <c r="Z101" s="18">
        <v>386</v>
      </c>
      <c r="AA101" s="18">
        <v>86</v>
      </c>
      <c r="AB101" s="18">
        <v>48</v>
      </c>
      <c r="AC101" s="18">
        <v>116</v>
      </c>
      <c r="AD101" s="18">
        <v>401</v>
      </c>
      <c r="AE101" s="18">
        <v>569</v>
      </c>
      <c r="AF101" s="18">
        <v>59</v>
      </c>
      <c r="AG101" s="18">
        <v>0</v>
      </c>
      <c r="AH101" s="18">
        <v>4</v>
      </c>
      <c r="AI101" s="18">
        <v>304</v>
      </c>
      <c r="AJ101" s="18">
        <v>4</v>
      </c>
      <c r="AK101" s="18">
        <v>1057</v>
      </c>
      <c r="AL101" s="18">
        <v>0</v>
      </c>
      <c r="AM101" s="18">
        <v>371</v>
      </c>
      <c r="AN101" s="18">
        <v>103</v>
      </c>
      <c r="AO101" s="18">
        <v>10</v>
      </c>
      <c r="AP101" s="18">
        <v>171</v>
      </c>
      <c r="AQ101" s="18">
        <v>76</v>
      </c>
      <c r="AR101" s="18">
        <v>231</v>
      </c>
      <c r="AS101" s="18">
        <v>269</v>
      </c>
      <c r="AT101" s="18">
        <v>541</v>
      </c>
      <c r="AU101" s="18">
        <v>2206</v>
      </c>
      <c r="AV101" s="18">
        <v>165</v>
      </c>
      <c r="AW101" s="18">
        <v>4</v>
      </c>
      <c r="AX101" s="18">
        <v>398</v>
      </c>
      <c r="AY101" s="18">
        <v>431</v>
      </c>
      <c r="AZ101" s="18">
        <v>799</v>
      </c>
      <c r="BA101" s="18">
        <v>4</v>
      </c>
      <c r="BB101" s="18">
        <v>699</v>
      </c>
      <c r="BC101" s="18">
        <v>193</v>
      </c>
      <c r="BD101" s="18">
        <v>1520</v>
      </c>
      <c r="BE101" s="18">
        <v>157</v>
      </c>
      <c r="BF101" s="18">
        <v>0</v>
      </c>
      <c r="BG101" s="18">
        <v>0</v>
      </c>
      <c r="BH101" s="18">
        <v>7</v>
      </c>
      <c r="BI101" s="18">
        <v>3194</v>
      </c>
      <c r="BJ101" s="18">
        <v>16</v>
      </c>
      <c r="BK101" s="18">
        <v>15</v>
      </c>
      <c r="BL101" s="18">
        <v>171</v>
      </c>
      <c r="BM101" s="18">
        <v>61</v>
      </c>
      <c r="BN101" s="18">
        <v>3725</v>
      </c>
      <c r="BO101" s="18">
        <v>390</v>
      </c>
      <c r="BP101" s="18">
        <v>8682</v>
      </c>
      <c r="BQ101" s="18">
        <v>5853</v>
      </c>
      <c r="BR101" s="18">
        <v>4216</v>
      </c>
      <c r="BS101" s="18">
        <v>93</v>
      </c>
      <c r="BT101" s="18">
        <v>478</v>
      </c>
      <c r="BU101" s="18">
        <v>6294</v>
      </c>
      <c r="BV101" s="18">
        <v>3988</v>
      </c>
      <c r="BW101" s="18">
        <v>80</v>
      </c>
      <c r="BX101" s="18">
        <v>53</v>
      </c>
      <c r="BY101" s="18">
        <v>0</v>
      </c>
      <c r="BZ101" s="18">
        <v>16</v>
      </c>
      <c r="CA101" s="18">
        <v>2664</v>
      </c>
      <c r="CB101" s="18">
        <v>16312</v>
      </c>
      <c r="CC101" s="18">
        <v>366</v>
      </c>
      <c r="CD101" s="18">
        <v>2940</v>
      </c>
      <c r="CE101" s="18">
        <v>306</v>
      </c>
      <c r="CF101" s="18">
        <v>246</v>
      </c>
      <c r="CG101" s="18">
        <v>626</v>
      </c>
      <c r="CH101" s="18">
        <v>1477</v>
      </c>
      <c r="CI101" s="18">
        <v>490</v>
      </c>
      <c r="CJ101" s="18">
        <v>1495</v>
      </c>
      <c r="CK101" s="18">
        <v>75</v>
      </c>
      <c r="CL101" s="18">
        <v>269</v>
      </c>
      <c r="CM101" s="18">
        <v>5301</v>
      </c>
      <c r="CN101" s="18">
        <v>1754</v>
      </c>
      <c r="CO101" s="18">
        <v>704</v>
      </c>
      <c r="CP101" s="18">
        <v>4324</v>
      </c>
      <c r="CQ101" s="18">
        <v>939</v>
      </c>
      <c r="CR101" s="18">
        <v>1564</v>
      </c>
      <c r="CS101" s="18">
        <v>181</v>
      </c>
      <c r="CT101" s="18">
        <v>10</v>
      </c>
      <c r="CU101" s="18">
        <v>1630</v>
      </c>
      <c r="CV101" s="18">
        <v>508</v>
      </c>
      <c r="CW101" s="18">
        <v>5039</v>
      </c>
      <c r="CX101" s="18">
        <v>633</v>
      </c>
      <c r="CY101" s="18">
        <v>270</v>
      </c>
      <c r="CZ101" s="18">
        <v>98</v>
      </c>
      <c r="DA101" s="18">
        <v>95</v>
      </c>
      <c r="DB101" s="18">
        <v>337</v>
      </c>
      <c r="DC101" s="18">
        <v>0</v>
      </c>
      <c r="DD101" s="18">
        <v>533</v>
      </c>
      <c r="DE101" s="18">
        <v>107004</v>
      </c>
      <c r="DF101" s="18">
        <v>315</v>
      </c>
      <c r="DG101" s="18">
        <v>7198</v>
      </c>
      <c r="DH101" s="18">
        <v>0</v>
      </c>
      <c r="DI101" s="18">
        <v>0</v>
      </c>
      <c r="DJ101" s="18">
        <v>0</v>
      </c>
      <c r="DK101" s="18">
        <v>0</v>
      </c>
      <c r="DL101" s="18">
        <v>0</v>
      </c>
      <c r="DM101" s="18">
        <v>7513</v>
      </c>
      <c r="DN101" s="18">
        <v>114517</v>
      </c>
      <c r="DO101" s="18">
        <v>757</v>
      </c>
      <c r="DP101" s="18">
        <v>5648</v>
      </c>
      <c r="DQ101" s="18">
        <v>13918</v>
      </c>
      <c r="DR101" s="18">
        <v>120922</v>
      </c>
      <c r="DS101" s="18">
        <v>-133</v>
      </c>
      <c r="DT101" s="18">
        <v>-67900</v>
      </c>
      <c r="DU101" s="18">
        <v>-54115</v>
      </c>
      <c r="DV101" s="18">
        <v>52889</v>
      </c>
      <c r="DW101" s="18">
        <v>-54430</v>
      </c>
    </row>
    <row r="102" spans="1:127" ht="18" customHeight="1">
      <c r="A102" s="31" t="s">
        <v>278</v>
      </c>
      <c r="B102" s="17" t="s">
        <v>191</v>
      </c>
      <c r="C102" s="18">
        <v>557</v>
      </c>
      <c r="D102" s="18">
        <v>201</v>
      </c>
      <c r="E102" s="18">
        <v>925</v>
      </c>
      <c r="F102" s="18">
        <v>1165</v>
      </c>
      <c r="G102" s="18">
        <v>431</v>
      </c>
      <c r="H102" s="18">
        <v>0</v>
      </c>
      <c r="I102" s="18">
        <v>118</v>
      </c>
      <c r="J102" s="18">
        <v>0</v>
      </c>
      <c r="K102" s="18">
        <v>1349</v>
      </c>
      <c r="L102" s="18">
        <v>240</v>
      </c>
      <c r="M102" s="18">
        <v>50</v>
      </c>
      <c r="N102" s="18">
        <v>0</v>
      </c>
      <c r="O102" s="18">
        <v>262</v>
      </c>
      <c r="P102" s="18">
        <v>178</v>
      </c>
      <c r="Q102" s="18">
        <v>541</v>
      </c>
      <c r="R102" s="18">
        <v>16</v>
      </c>
      <c r="S102" s="18">
        <v>3197</v>
      </c>
      <c r="T102" s="18">
        <v>552</v>
      </c>
      <c r="U102" s="18">
        <v>104</v>
      </c>
      <c r="V102" s="18">
        <v>62</v>
      </c>
      <c r="W102" s="18">
        <v>965</v>
      </c>
      <c r="X102" s="18">
        <v>63</v>
      </c>
      <c r="Y102" s="18">
        <v>3294</v>
      </c>
      <c r="Z102" s="18">
        <v>848</v>
      </c>
      <c r="AA102" s="18">
        <v>178</v>
      </c>
      <c r="AB102" s="18">
        <v>112</v>
      </c>
      <c r="AC102" s="18">
        <v>82</v>
      </c>
      <c r="AD102" s="18">
        <v>1022</v>
      </c>
      <c r="AE102" s="18">
        <v>689</v>
      </c>
      <c r="AF102" s="18">
        <v>60</v>
      </c>
      <c r="AG102" s="18">
        <v>0</v>
      </c>
      <c r="AH102" s="18">
        <v>7</v>
      </c>
      <c r="AI102" s="18">
        <v>322</v>
      </c>
      <c r="AJ102" s="18">
        <v>4</v>
      </c>
      <c r="AK102" s="18">
        <v>522</v>
      </c>
      <c r="AL102" s="18">
        <v>0</v>
      </c>
      <c r="AM102" s="18">
        <v>334</v>
      </c>
      <c r="AN102" s="18">
        <v>365</v>
      </c>
      <c r="AO102" s="18">
        <v>4</v>
      </c>
      <c r="AP102" s="18">
        <v>1491</v>
      </c>
      <c r="AQ102" s="18">
        <v>104</v>
      </c>
      <c r="AR102" s="18">
        <v>754</v>
      </c>
      <c r="AS102" s="18">
        <v>162</v>
      </c>
      <c r="AT102" s="18">
        <v>260</v>
      </c>
      <c r="AU102" s="18">
        <v>808</v>
      </c>
      <c r="AV102" s="18">
        <v>52</v>
      </c>
      <c r="AW102" s="18">
        <v>8</v>
      </c>
      <c r="AX102" s="18">
        <v>113</v>
      </c>
      <c r="AY102" s="18">
        <v>235</v>
      </c>
      <c r="AZ102" s="18">
        <v>319</v>
      </c>
      <c r="BA102" s="18">
        <v>4</v>
      </c>
      <c r="BB102" s="18">
        <v>288</v>
      </c>
      <c r="BC102" s="18">
        <v>85</v>
      </c>
      <c r="BD102" s="18">
        <v>2358</v>
      </c>
      <c r="BE102" s="18">
        <v>135</v>
      </c>
      <c r="BF102" s="18">
        <v>0</v>
      </c>
      <c r="BG102" s="18">
        <v>0</v>
      </c>
      <c r="BH102" s="18">
        <v>6</v>
      </c>
      <c r="BI102" s="18">
        <v>322</v>
      </c>
      <c r="BJ102" s="18">
        <v>2</v>
      </c>
      <c r="BK102" s="18">
        <v>10</v>
      </c>
      <c r="BL102" s="18">
        <v>14</v>
      </c>
      <c r="BM102" s="18">
        <v>12</v>
      </c>
      <c r="BN102" s="18">
        <v>452</v>
      </c>
      <c r="BO102" s="18">
        <v>499</v>
      </c>
      <c r="BP102" s="18">
        <v>2754</v>
      </c>
      <c r="BQ102" s="18">
        <v>1333</v>
      </c>
      <c r="BR102" s="18">
        <v>14805</v>
      </c>
      <c r="BS102" s="18">
        <v>746</v>
      </c>
      <c r="BT102" s="18">
        <v>948</v>
      </c>
      <c r="BU102" s="18">
        <v>502</v>
      </c>
      <c r="BV102" s="18">
        <v>396</v>
      </c>
      <c r="BW102" s="18">
        <v>7</v>
      </c>
      <c r="BX102" s="18">
        <v>17</v>
      </c>
      <c r="BY102" s="18">
        <v>0</v>
      </c>
      <c r="BZ102" s="18">
        <v>37</v>
      </c>
      <c r="CA102" s="18">
        <v>13047</v>
      </c>
      <c r="CB102" s="18">
        <v>29669</v>
      </c>
      <c r="CC102" s="18">
        <v>134</v>
      </c>
      <c r="CD102" s="18">
        <v>728</v>
      </c>
      <c r="CE102" s="18">
        <v>322</v>
      </c>
      <c r="CF102" s="18">
        <v>134</v>
      </c>
      <c r="CG102" s="18">
        <v>601</v>
      </c>
      <c r="CH102" s="18">
        <v>856</v>
      </c>
      <c r="CI102" s="18">
        <v>339</v>
      </c>
      <c r="CJ102" s="18">
        <v>464</v>
      </c>
      <c r="CK102" s="18">
        <v>17</v>
      </c>
      <c r="CL102" s="18">
        <v>125</v>
      </c>
      <c r="CM102" s="18">
        <v>1353</v>
      </c>
      <c r="CN102" s="18">
        <v>2323</v>
      </c>
      <c r="CO102" s="18">
        <v>857</v>
      </c>
      <c r="CP102" s="18">
        <v>1349</v>
      </c>
      <c r="CQ102" s="18">
        <v>619</v>
      </c>
      <c r="CR102" s="18">
        <v>261</v>
      </c>
      <c r="CS102" s="18">
        <v>323</v>
      </c>
      <c r="CT102" s="18">
        <v>8</v>
      </c>
      <c r="CU102" s="18">
        <v>5457</v>
      </c>
      <c r="CV102" s="18">
        <v>293</v>
      </c>
      <c r="CW102" s="18">
        <v>594</v>
      </c>
      <c r="CX102" s="18">
        <v>813</v>
      </c>
      <c r="CY102" s="18">
        <v>578</v>
      </c>
      <c r="CZ102" s="18">
        <v>84</v>
      </c>
      <c r="DA102" s="18">
        <v>443</v>
      </c>
      <c r="DB102" s="18">
        <v>155</v>
      </c>
      <c r="DC102" s="18">
        <v>0</v>
      </c>
      <c r="DD102" s="18">
        <v>315</v>
      </c>
      <c r="DE102" s="18">
        <v>111118</v>
      </c>
      <c r="DF102" s="18">
        <v>51</v>
      </c>
      <c r="DG102" s="18">
        <v>27026</v>
      </c>
      <c r="DH102" s="18">
        <v>0</v>
      </c>
      <c r="DI102" s="18">
        <v>0</v>
      </c>
      <c r="DJ102" s="18">
        <v>0</v>
      </c>
      <c r="DK102" s="18">
        <v>0</v>
      </c>
      <c r="DL102" s="18">
        <v>0</v>
      </c>
      <c r="DM102" s="18">
        <v>27077</v>
      </c>
      <c r="DN102" s="18">
        <v>138195</v>
      </c>
      <c r="DO102" s="18">
        <v>14</v>
      </c>
      <c r="DP102" s="18">
        <v>711</v>
      </c>
      <c r="DQ102" s="18">
        <v>27802</v>
      </c>
      <c r="DR102" s="18">
        <v>138920</v>
      </c>
      <c r="DS102" s="18">
        <v>-1</v>
      </c>
      <c r="DT102" s="18">
        <v>-63008</v>
      </c>
      <c r="DU102" s="18">
        <v>-35207</v>
      </c>
      <c r="DV102" s="18">
        <v>75911</v>
      </c>
      <c r="DW102" s="18">
        <v>-35258</v>
      </c>
    </row>
    <row r="103" spans="1:127" ht="18" customHeight="1">
      <c r="A103" s="32" t="s">
        <v>279</v>
      </c>
      <c r="B103" s="29" t="s">
        <v>193</v>
      </c>
      <c r="C103" s="30">
        <v>51</v>
      </c>
      <c r="D103" s="30">
        <v>15</v>
      </c>
      <c r="E103" s="30">
        <v>261</v>
      </c>
      <c r="F103" s="30">
        <v>2</v>
      </c>
      <c r="G103" s="30">
        <v>168</v>
      </c>
      <c r="H103" s="30">
        <v>0</v>
      </c>
      <c r="I103" s="30">
        <v>148</v>
      </c>
      <c r="J103" s="30">
        <v>0</v>
      </c>
      <c r="K103" s="30">
        <v>2943</v>
      </c>
      <c r="L103" s="30">
        <v>159</v>
      </c>
      <c r="M103" s="30">
        <v>32</v>
      </c>
      <c r="N103" s="30">
        <v>0</v>
      </c>
      <c r="O103" s="30">
        <v>394</v>
      </c>
      <c r="P103" s="30">
        <v>846</v>
      </c>
      <c r="Q103" s="30">
        <v>51</v>
      </c>
      <c r="R103" s="30">
        <v>123</v>
      </c>
      <c r="S103" s="30">
        <v>2121</v>
      </c>
      <c r="T103" s="30">
        <v>967</v>
      </c>
      <c r="U103" s="30">
        <v>682</v>
      </c>
      <c r="V103" s="30">
        <v>38</v>
      </c>
      <c r="W103" s="30">
        <v>434</v>
      </c>
      <c r="X103" s="30">
        <v>29</v>
      </c>
      <c r="Y103" s="30">
        <v>1235</v>
      </c>
      <c r="Z103" s="30">
        <v>1184</v>
      </c>
      <c r="AA103" s="30">
        <v>145</v>
      </c>
      <c r="AB103" s="30">
        <v>333</v>
      </c>
      <c r="AC103" s="30">
        <v>168</v>
      </c>
      <c r="AD103" s="30">
        <v>249</v>
      </c>
      <c r="AE103" s="30">
        <v>1001</v>
      </c>
      <c r="AF103" s="30">
        <v>48</v>
      </c>
      <c r="AG103" s="30">
        <v>1</v>
      </c>
      <c r="AH103" s="30">
        <v>12</v>
      </c>
      <c r="AI103" s="30">
        <v>500</v>
      </c>
      <c r="AJ103" s="30">
        <v>1</v>
      </c>
      <c r="AK103" s="30">
        <v>550</v>
      </c>
      <c r="AL103" s="30">
        <v>0</v>
      </c>
      <c r="AM103" s="30">
        <v>383</v>
      </c>
      <c r="AN103" s="30">
        <v>153</v>
      </c>
      <c r="AO103" s="30">
        <v>3</v>
      </c>
      <c r="AP103" s="30">
        <v>1731</v>
      </c>
      <c r="AQ103" s="30">
        <v>63</v>
      </c>
      <c r="AR103" s="30">
        <v>447</v>
      </c>
      <c r="AS103" s="30">
        <v>201</v>
      </c>
      <c r="AT103" s="30">
        <v>592</v>
      </c>
      <c r="AU103" s="30">
        <v>1875</v>
      </c>
      <c r="AV103" s="30">
        <v>139</v>
      </c>
      <c r="AW103" s="30">
        <v>2</v>
      </c>
      <c r="AX103" s="30">
        <v>261</v>
      </c>
      <c r="AY103" s="30">
        <v>783</v>
      </c>
      <c r="AZ103" s="30">
        <v>1142</v>
      </c>
      <c r="BA103" s="30">
        <v>10</v>
      </c>
      <c r="BB103" s="30">
        <v>724</v>
      </c>
      <c r="BC103" s="30">
        <v>215</v>
      </c>
      <c r="BD103" s="30">
        <v>1921</v>
      </c>
      <c r="BE103" s="30">
        <v>251</v>
      </c>
      <c r="BF103" s="30">
        <v>0</v>
      </c>
      <c r="BG103" s="30">
        <v>0</v>
      </c>
      <c r="BH103" s="30">
        <v>15</v>
      </c>
      <c r="BI103" s="30">
        <v>1696</v>
      </c>
      <c r="BJ103" s="30">
        <v>6</v>
      </c>
      <c r="BK103" s="30">
        <v>37</v>
      </c>
      <c r="BL103" s="30">
        <v>37</v>
      </c>
      <c r="BM103" s="30">
        <v>33</v>
      </c>
      <c r="BN103" s="30">
        <v>15682</v>
      </c>
      <c r="BO103" s="30">
        <v>882</v>
      </c>
      <c r="BP103" s="30">
        <v>25968</v>
      </c>
      <c r="BQ103" s="30">
        <v>5194</v>
      </c>
      <c r="BR103" s="30">
        <v>6581</v>
      </c>
      <c r="BS103" s="30">
        <v>1402</v>
      </c>
      <c r="BT103" s="30">
        <v>1099</v>
      </c>
      <c r="BU103" s="30">
        <v>34326</v>
      </c>
      <c r="BV103" s="30">
        <v>10404</v>
      </c>
      <c r="BW103" s="30">
        <v>2439</v>
      </c>
      <c r="BX103" s="30">
        <v>3350</v>
      </c>
      <c r="BY103" s="30">
        <v>166</v>
      </c>
      <c r="BZ103" s="30">
        <v>291</v>
      </c>
      <c r="CA103" s="30">
        <v>2697</v>
      </c>
      <c r="CB103" s="30">
        <v>29</v>
      </c>
      <c r="CC103" s="30">
        <v>758</v>
      </c>
      <c r="CD103" s="30">
        <v>402</v>
      </c>
      <c r="CE103" s="30">
        <v>144</v>
      </c>
      <c r="CF103" s="30">
        <v>542</v>
      </c>
      <c r="CG103" s="30">
        <v>6432</v>
      </c>
      <c r="CH103" s="30">
        <v>7971</v>
      </c>
      <c r="CI103" s="30">
        <v>2248</v>
      </c>
      <c r="CJ103" s="30">
        <v>6746</v>
      </c>
      <c r="CK103" s="30">
        <v>462</v>
      </c>
      <c r="CL103" s="30">
        <v>270</v>
      </c>
      <c r="CM103" s="30">
        <v>8358</v>
      </c>
      <c r="CN103" s="30">
        <v>8759</v>
      </c>
      <c r="CO103" s="30">
        <v>3279</v>
      </c>
      <c r="CP103" s="30">
        <v>16292</v>
      </c>
      <c r="CQ103" s="30">
        <v>2839</v>
      </c>
      <c r="CR103" s="30">
        <v>1966</v>
      </c>
      <c r="CS103" s="30">
        <v>1837</v>
      </c>
      <c r="CT103" s="30">
        <v>696</v>
      </c>
      <c r="CU103" s="30">
        <v>1762</v>
      </c>
      <c r="CV103" s="30">
        <v>904</v>
      </c>
      <c r="CW103" s="30">
        <v>11553</v>
      </c>
      <c r="CX103" s="30">
        <v>1642</v>
      </c>
      <c r="CY103" s="30">
        <v>1801</v>
      </c>
      <c r="CZ103" s="30">
        <v>542</v>
      </c>
      <c r="DA103" s="30">
        <v>1064</v>
      </c>
      <c r="DB103" s="30">
        <v>812</v>
      </c>
      <c r="DC103" s="30">
        <v>0</v>
      </c>
      <c r="DD103" s="30">
        <v>804</v>
      </c>
      <c r="DE103" s="30">
        <v>229006</v>
      </c>
      <c r="DF103" s="30">
        <v>373</v>
      </c>
      <c r="DG103" s="30">
        <v>8671</v>
      </c>
      <c r="DH103" s="30">
        <v>0</v>
      </c>
      <c r="DI103" s="30">
        <v>0</v>
      </c>
      <c r="DJ103" s="30">
        <v>34162</v>
      </c>
      <c r="DK103" s="30">
        <v>26638</v>
      </c>
      <c r="DL103" s="30">
        <v>0</v>
      </c>
      <c r="DM103" s="30">
        <v>69844</v>
      </c>
      <c r="DN103" s="30">
        <v>298850</v>
      </c>
      <c r="DO103" s="30">
        <v>2828</v>
      </c>
      <c r="DP103" s="30">
        <v>6066</v>
      </c>
      <c r="DQ103" s="30">
        <v>78738</v>
      </c>
      <c r="DR103" s="30">
        <v>307744</v>
      </c>
      <c r="DS103" s="30">
        <v>-4486</v>
      </c>
      <c r="DT103" s="30">
        <v>-125382</v>
      </c>
      <c r="DU103" s="30">
        <v>-51130</v>
      </c>
      <c r="DV103" s="30">
        <v>177876</v>
      </c>
      <c r="DW103" s="30">
        <v>-51503</v>
      </c>
    </row>
    <row r="104" spans="1:127" ht="18" customHeight="1">
      <c r="A104" s="31" t="s">
        <v>280</v>
      </c>
      <c r="B104" s="17" t="s">
        <v>195</v>
      </c>
      <c r="C104" s="18">
        <v>0</v>
      </c>
      <c r="D104" s="18">
        <v>0</v>
      </c>
      <c r="E104" s="18">
        <v>0</v>
      </c>
      <c r="F104" s="18">
        <v>0</v>
      </c>
      <c r="G104" s="18">
        <v>0</v>
      </c>
      <c r="H104" s="18">
        <v>0</v>
      </c>
      <c r="I104" s="18">
        <v>0</v>
      </c>
      <c r="J104" s="18">
        <v>0</v>
      </c>
      <c r="K104" s="18">
        <v>0</v>
      </c>
      <c r="L104" s="18">
        <v>0</v>
      </c>
      <c r="M104" s="18">
        <v>0</v>
      </c>
      <c r="N104" s="18">
        <v>0</v>
      </c>
      <c r="O104" s="18">
        <v>0</v>
      </c>
      <c r="P104" s="18">
        <v>0</v>
      </c>
      <c r="Q104" s="18">
        <v>0</v>
      </c>
      <c r="R104" s="18">
        <v>0</v>
      </c>
      <c r="S104" s="18">
        <v>0</v>
      </c>
      <c r="T104" s="18">
        <v>0</v>
      </c>
      <c r="U104" s="18">
        <v>0</v>
      </c>
      <c r="V104" s="18">
        <v>0</v>
      </c>
      <c r="W104" s="18">
        <v>0</v>
      </c>
      <c r="X104" s="18">
        <v>0</v>
      </c>
      <c r="Y104" s="18">
        <v>0</v>
      </c>
      <c r="Z104" s="18">
        <v>0</v>
      </c>
      <c r="AA104" s="18">
        <v>0</v>
      </c>
      <c r="AB104" s="18">
        <v>0</v>
      </c>
      <c r="AC104" s="18">
        <v>0</v>
      </c>
      <c r="AD104" s="18">
        <v>0</v>
      </c>
      <c r="AE104" s="18">
        <v>0</v>
      </c>
      <c r="AF104" s="18">
        <v>0</v>
      </c>
      <c r="AG104" s="18">
        <v>0</v>
      </c>
      <c r="AH104" s="18">
        <v>0</v>
      </c>
      <c r="AI104" s="18">
        <v>0</v>
      </c>
      <c r="AJ104" s="18">
        <v>0</v>
      </c>
      <c r="AK104" s="18">
        <v>0</v>
      </c>
      <c r="AL104" s="18">
        <v>0</v>
      </c>
      <c r="AM104" s="18">
        <v>0</v>
      </c>
      <c r="AN104" s="18">
        <v>0</v>
      </c>
      <c r="AO104" s="18">
        <v>0</v>
      </c>
      <c r="AP104" s="18">
        <v>0</v>
      </c>
      <c r="AQ104" s="18">
        <v>0</v>
      </c>
      <c r="AR104" s="18">
        <v>0</v>
      </c>
      <c r="AS104" s="18">
        <v>0</v>
      </c>
      <c r="AT104" s="18">
        <v>0</v>
      </c>
      <c r="AU104" s="18">
        <v>0</v>
      </c>
      <c r="AV104" s="18">
        <v>0</v>
      </c>
      <c r="AW104" s="18">
        <v>0</v>
      </c>
      <c r="AX104" s="18">
        <v>0</v>
      </c>
      <c r="AY104" s="18">
        <v>0</v>
      </c>
      <c r="AZ104" s="18">
        <v>0</v>
      </c>
      <c r="BA104" s="18">
        <v>0</v>
      </c>
      <c r="BB104" s="18">
        <v>0</v>
      </c>
      <c r="BC104" s="18">
        <v>0</v>
      </c>
      <c r="BD104" s="18">
        <v>0</v>
      </c>
      <c r="BE104" s="18">
        <v>0</v>
      </c>
      <c r="BF104" s="18">
        <v>0</v>
      </c>
      <c r="BG104" s="18">
        <v>0</v>
      </c>
      <c r="BH104" s="18">
        <v>0</v>
      </c>
      <c r="BI104" s="18">
        <v>0</v>
      </c>
      <c r="BJ104" s="18">
        <v>0</v>
      </c>
      <c r="BK104" s="18">
        <v>0</v>
      </c>
      <c r="BL104" s="18">
        <v>0</v>
      </c>
      <c r="BM104" s="18">
        <v>0</v>
      </c>
      <c r="BN104" s="18">
        <v>0</v>
      </c>
      <c r="BO104" s="18">
        <v>0</v>
      </c>
      <c r="BP104" s="18">
        <v>0</v>
      </c>
      <c r="BQ104" s="18">
        <v>0</v>
      </c>
      <c r="BR104" s="18">
        <v>0</v>
      </c>
      <c r="BS104" s="18">
        <v>0</v>
      </c>
      <c r="BT104" s="18">
        <v>0</v>
      </c>
      <c r="BU104" s="18">
        <v>17</v>
      </c>
      <c r="BV104" s="18">
        <v>0</v>
      </c>
      <c r="BW104" s="18">
        <v>0</v>
      </c>
      <c r="BX104" s="18">
        <v>0</v>
      </c>
      <c r="BY104" s="18">
        <v>0</v>
      </c>
      <c r="BZ104" s="18">
        <v>0</v>
      </c>
      <c r="CA104" s="18">
        <v>0</v>
      </c>
      <c r="CB104" s="18">
        <v>0</v>
      </c>
      <c r="CC104" s="18">
        <v>0</v>
      </c>
      <c r="CD104" s="18">
        <v>0</v>
      </c>
      <c r="CE104" s="18">
        <v>0</v>
      </c>
      <c r="CF104" s="18">
        <v>0</v>
      </c>
      <c r="CG104" s="18">
        <v>0</v>
      </c>
      <c r="CH104" s="18">
        <v>11</v>
      </c>
      <c r="CI104" s="18">
        <v>2101</v>
      </c>
      <c r="CJ104" s="18">
        <v>0</v>
      </c>
      <c r="CK104" s="18">
        <v>1</v>
      </c>
      <c r="CL104" s="18">
        <v>705</v>
      </c>
      <c r="CM104" s="18">
        <v>0</v>
      </c>
      <c r="CN104" s="18">
        <v>63</v>
      </c>
      <c r="CO104" s="18">
        <v>0</v>
      </c>
      <c r="CP104" s="18">
        <v>0</v>
      </c>
      <c r="CQ104" s="18">
        <v>0</v>
      </c>
      <c r="CR104" s="18">
        <v>0</v>
      </c>
      <c r="CS104" s="18">
        <v>0</v>
      </c>
      <c r="CT104" s="18">
        <v>67</v>
      </c>
      <c r="CU104" s="18">
        <v>0</v>
      </c>
      <c r="CV104" s="18">
        <v>0</v>
      </c>
      <c r="CW104" s="18">
        <v>0</v>
      </c>
      <c r="CX104" s="18">
        <v>292</v>
      </c>
      <c r="CY104" s="18">
        <v>41</v>
      </c>
      <c r="CZ104" s="18">
        <v>109</v>
      </c>
      <c r="DA104" s="18">
        <v>0</v>
      </c>
      <c r="DB104" s="18">
        <v>131</v>
      </c>
      <c r="DC104" s="18">
        <v>0</v>
      </c>
      <c r="DD104" s="18">
        <v>28</v>
      </c>
      <c r="DE104" s="18">
        <v>3566</v>
      </c>
      <c r="DF104" s="18">
        <v>9990</v>
      </c>
      <c r="DG104" s="18">
        <v>93493</v>
      </c>
      <c r="DH104" s="18">
        <v>0</v>
      </c>
      <c r="DI104" s="18">
        <v>0</v>
      </c>
      <c r="DJ104" s="18">
        <v>0</v>
      </c>
      <c r="DK104" s="18">
        <v>0</v>
      </c>
      <c r="DL104" s="18">
        <v>0</v>
      </c>
      <c r="DM104" s="18">
        <v>103483</v>
      </c>
      <c r="DN104" s="18">
        <v>107049</v>
      </c>
      <c r="DO104" s="18">
        <v>213</v>
      </c>
      <c r="DP104" s="18">
        <v>5534</v>
      </c>
      <c r="DQ104" s="18">
        <v>109230</v>
      </c>
      <c r="DR104" s="18">
        <v>112796</v>
      </c>
      <c r="DS104" s="18">
        <v>-1011</v>
      </c>
      <c r="DT104" s="18">
        <v>-39904</v>
      </c>
      <c r="DU104" s="18">
        <v>68315</v>
      </c>
      <c r="DV104" s="18">
        <v>71881</v>
      </c>
      <c r="DW104" s="18">
        <v>58325</v>
      </c>
    </row>
    <row r="105" spans="1:127" ht="18" customHeight="1">
      <c r="A105" s="31" t="s">
        <v>281</v>
      </c>
      <c r="B105" s="17" t="s">
        <v>197</v>
      </c>
      <c r="C105" s="18">
        <v>0</v>
      </c>
      <c r="D105" s="18">
        <v>0</v>
      </c>
      <c r="E105" s="18">
        <v>0</v>
      </c>
      <c r="F105" s="18">
        <v>0</v>
      </c>
      <c r="G105" s="18">
        <v>0</v>
      </c>
      <c r="H105" s="18">
        <v>0</v>
      </c>
      <c r="I105" s="18">
        <v>0</v>
      </c>
      <c r="J105" s="18">
        <v>0</v>
      </c>
      <c r="K105" s="18">
        <v>0</v>
      </c>
      <c r="L105" s="18">
        <v>0</v>
      </c>
      <c r="M105" s="18">
        <v>0</v>
      </c>
      <c r="N105" s="18">
        <v>0</v>
      </c>
      <c r="O105" s="18">
        <v>0</v>
      </c>
      <c r="P105" s="18">
        <v>0</v>
      </c>
      <c r="Q105" s="18">
        <v>0</v>
      </c>
      <c r="R105" s="18">
        <v>0</v>
      </c>
      <c r="S105" s="18">
        <v>0</v>
      </c>
      <c r="T105" s="18">
        <v>0</v>
      </c>
      <c r="U105" s="18">
        <v>0</v>
      </c>
      <c r="V105" s="18">
        <v>0</v>
      </c>
      <c r="W105" s="18">
        <v>0</v>
      </c>
      <c r="X105" s="18">
        <v>0</v>
      </c>
      <c r="Y105" s="18">
        <v>0</v>
      </c>
      <c r="Z105" s="18">
        <v>0</v>
      </c>
      <c r="AA105" s="18">
        <v>0</v>
      </c>
      <c r="AB105" s="18">
        <v>0</v>
      </c>
      <c r="AC105" s="18">
        <v>0</v>
      </c>
      <c r="AD105" s="18">
        <v>0</v>
      </c>
      <c r="AE105" s="18">
        <v>0</v>
      </c>
      <c r="AF105" s="18">
        <v>0</v>
      </c>
      <c r="AG105" s="18">
        <v>0</v>
      </c>
      <c r="AH105" s="18">
        <v>0</v>
      </c>
      <c r="AI105" s="18">
        <v>0</v>
      </c>
      <c r="AJ105" s="18">
        <v>0</v>
      </c>
      <c r="AK105" s="18">
        <v>0</v>
      </c>
      <c r="AL105" s="18">
        <v>0</v>
      </c>
      <c r="AM105" s="18">
        <v>0</v>
      </c>
      <c r="AN105" s="18">
        <v>0</v>
      </c>
      <c r="AO105" s="18">
        <v>0</v>
      </c>
      <c r="AP105" s="18">
        <v>0</v>
      </c>
      <c r="AQ105" s="18">
        <v>0</v>
      </c>
      <c r="AR105" s="18">
        <v>0</v>
      </c>
      <c r="AS105" s="18">
        <v>0</v>
      </c>
      <c r="AT105" s="18">
        <v>0</v>
      </c>
      <c r="AU105" s="18">
        <v>0</v>
      </c>
      <c r="AV105" s="18">
        <v>0</v>
      </c>
      <c r="AW105" s="18">
        <v>0</v>
      </c>
      <c r="AX105" s="18">
        <v>0</v>
      </c>
      <c r="AY105" s="18">
        <v>0</v>
      </c>
      <c r="AZ105" s="18">
        <v>0</v>
      </c>
      <c r="BA105" s="18">
        <v>0</v>
      </c>
      <c r="BB105" s="18">
        <v>0</v>
      </c>
      <c r="BC105" s="18">
        <v>0</v>
      </c>
      <c r="BD105" s="18">
        <v>0</v>
      </c>
      <c r="BE105" s="18">
        <v>0</v>
      </c>
      <c r="BF105" s="18">
        <v>0</v>
      </c>
      <c r="BG105" s="18">
        <v>0</v>
      </c>
      <c r="BH105" s="18">
        <v>0</v>
      </c>
      <c r="BI105" s="18">
        <v>0</v>
      </c>
      <c r="BJ105" s="18">
        <v>0</v>
      </c>
      <c r="BK105" s="18">
        <v>0</v>
      </c>
      <c r="BL105" s="18">
        <v>0</v>
      </c>
      <c r="BM105" s="18">
        <v>0</v>
      </c>
      <c r="BN105" s="18">
        <v>0</v>
      </c>
      <c r="BO105" s="18">
        <v>0</v>
      </c>
      <c r="BP105" s="18">
        <v>0</v>
      </c>
      <c r="BQ105" s="18">
        <v>0</v>
      </c>
      <c r="BR105" s="18">
        <v>0</v>
      </c>
      <c r="BS105" s="18">
        <v>0</v>
      </c>
      <c r="BT105" s="18">
        <v>0</v>
      </c>
      <c r="BU105" s="18">
        <v>0</v>
      </c>
      <c r="BV105" s="18">
        <v>0</v>
      </c>
      <c r="BW105" s="18">
        <v>0</v>
      </c>
      <c r="BX105" s="18">
        <v>0</v>
      </c>
      <c r="BY105" s="18">
        <v>0</v>
      </c>
      <c r="BZ105" s="18">
        <v>0</v>
      </c>
      <c r="CA105" s="18">
        <v>0</v>
      </c>
      <c r="CB105" s="18">
        <v>0</v>
      </c>
      <c r="CC105" s="18">
        <v>0</v>
      </c>
      <c r="CD105" s="18">
        <v>0</v>
      </c>
      <c r="CE105" s="18">
        <v>0</v>
      </c>
      <c r="CF105" s="18">
        <v>0</v>
      </c>
      <c r="CG105" s="18">
        <v>0</v>
      </c>
      <c r="CH105" s="18">
        <v>0</v>
      </c>
      <c r="CI105" s="18">
        <v>0</v>
      </c>
      <c r="CJ105" s="18">
        <v>0</v>
      </c>
      <c r="CK105" s="18">
        <v>0</v>
      </c>
      <c r="CL105" s="18">
        <v>0</v>
      </c>
      <c r="CM105" s="18">
        <v>0</v>
      </c>
      <c r="CN105" s="18">
        <v>0</v>
      </c>
      <c r="CO105" s="18">
        <v>0</v>
      </c>
      <c r="CP105" s="18">
        <v>0</v>
      </c>
      <c r="CQ105" s="18">
        <v>0</v>
      </c>
      <c r="CR105" s="18">
        <v>0</v>
      </c>
      <c r="CS105" s="18">
        <v>0</v>
      </c>
      <c r="CT105" s="18">
        <v>0</v>
      </c>
      <c r="CU105" s="18">
        <v>0</v>
      </c>
      <c r="CV105" s="18">
        <v>0</v>
      </c>
      <c r="CW105" s="18">
        <v>0</v>
      </c>
      <c r="CX105" s="18">
        <v>0</v>
      </c>
      <c r="CY105" s="18">
        <v>0</v>
      </c>
      <c r="CZ105" s="18">
        <v>0</v>
      </c>
      <c r="DA105" s="18">
        <v>0</v>
      </c>
      <c r="DB105" s="18">
        <v>0</v>
      </c>
      <c r="DC105" s="18">
        <v>0</v>
      </c>
      <c r="DD105" s="18">
        <v>0</v>
      </c>
      <c r="DE105" s="18">
        <v>0</v>
      </c>
      <c r="DF105" s="18">
        <v>69926</v>
      </c>
      <c r="DG105" s="18">
        <v>140967</v>
      </c>
      <c r="DH105" s="18">
        <v>0</v>
      </c>
      <c r="DI105" s="18">
        <v>0</v>
      </c>
      <c r="DJ105" s="18">
        <v>0</v>
      </c>
      <c r="DK105" s="18">
        <v>0</v>
      </c>
      <c r="DL105" s="18">
        <v>0</v>
      </c>
      <c r="DM105" s="18">
        <v>210893</v>
      </c>
      <c r="DN105" s="18">
        <v>210893</v>
      </c>
      <c r="DO105" s="18">
        <v>1033</v>
      </c>
      <c r="DP105" s="18">
        <v>47877</v>
      </c>
      <c r="DQ105" s="18">
        <v>259803</v>
      </c>
      <c r="DR105" s="18">
        <v>259803</v>
      </c>
      <c r="DS105" s="18">
        <v>-4917</v>
      </c>
      <c r="DT105" s="18">
        <v>-92548</v>
      </c>
      <c r="DU105" s="18">
        <v>162338</v>
      </c>
      <c r="DV105" s="18">
        <v>162338</v>
      </c>
      <c r="DW105" s="18">
        <v>92412</v>
      </c>
    </row>
    <row r="106" spans="1:127" ht="18" customHeight="1">
      <c r="A106" s="31" t="s">
        <v>282</v>
      </c>
      <c r="B106" s="17" t="s">
        <v>199</v>
      </c>
      <c r="C106" s="18">
        <v>0</v>
      </c>
      <c r="D106" s="18">
        <v>0</v>
      </c>
      <c r="E106" s="18">
        <v>0</v>
      </c>
      <c r="F106" s="18">
        <v>0</v>
      </c>
      <c r="G106" s="18">
        <v>0</v>
      </c>
      <c r="H106" s="18">
        <v>0</v>
      </c>
      <c r="I106" s="18">
        <v>0</v>
      </c>
      <c r="J106" s="18">
        <v>0</v>
      </c>
      <c r="K106" s="18">
        <v>0</v>
      </c>
      <c r="L106" s="18">
        <v>0</v>
      </c>
      <c r="M106" s="18">
        <v>0</v>
      </c>
      <c r="N106" s="18">
        <v>0</v>
      </c>
      <c r="O106" s="18">
        <v>0</v>
      </c>
      <c r="P106" s="18">
        <v>0</v>
      </c>
      <c r="Q106" s="18">
        <v>0</v>
      </c>
      <c r="R106" s="18">
        <v>0</v>
      </c>
      <c r="S106" s="18">
        <v>0</v>
      </c>
      <c r="T106" s="18">
        <v>0</v>
      </c>
      <c r="U106" s="18">
        <v>0</v>
      </c>
      <c r="V106" s="18">
        <v>0</v>
      </c>
      <c r="W106" s="18">
        <v>0</v>
      </c>
      <c r="X106" s="18">
        <v>0</v>
      </c>
      <c r="Y106" s="18">
        <v>0</v>
      </c>
      <c r="Z106" s="18">
        <v>0</v>
      </c>
      <c r="AA106" s="18">
        <v>0</v>
      </c>
      <c r="AB106" s="18">
        <v>0</v>
      </c>
      <c r="AC106" s="18">
        <v>0</v>
      </c>
      <c r="AD106" s="18">
        <v>0</v>
      </c>
      <c r="AE106" s="18">
        <v>0</v>
      </c>
      <c r="AF106" s="18">
        <v>0</v>
      </c>
      <c r="AG106" s="18">
        <v>0</v>
      </c>
      <c r="AH106" s="18">
        <v>0</v>
      </c>
      <c r="AI106" s="18">
        <v>0</v>
      </c>
      <c r="AJ106" s="18">
        <v>0</v>
      </c>
      <c r="AK106" s="18">
        <v>0</v>
      </c>
      <c r="AL106" s="18">
        <v>0</v>
      </c>
      <c r="AM106" s="18">
        <v>0</v>
      </c>
      <c r="AN106" s="18">
        <v>0</v>
      </c>
      <c r="AO106" s="18">
        <v>0</v>
      </c>
      <c r="AP106" s="18">
        <v>0</v>
      </c>
      <c r="AQ106" s="18">
        <v>0</v>
      </c>
      <c r="AR106" s="18">
        <v>0</v>
      </c>
      <c r="AS106" s="18">
        <v>0</v>
      </c>
      <c r="AT106" s="18">
        <v>0</v>
      </c>
      <c r="AU106" s="18">
        <v>0</v>
      </c>
      <c r="AV106" s="18">
        <v>0</v>
      </c>
      <c r="AW106" s="18">
        <v>0</v>
      </c>
      <c r="AX106" s="18">
        <v>0</v>
      </c>
      <c r="AY106" s="18">
        <v>0</v>
      </c>
      <c r="AZ106" s="18">
        <v>0</v>
      </c>
      <c r="BA106" s="18">
        <v>0</v>
      </c>
      <c r="BB106" s="18">
        <v>0</v>
      </c>
      <c r="BC106" s="18">
        <v>0</v>
      </c>
      <c r="BD106" s="18">
        <v>0</v>
      </c>
      <c r="BE106" s="18">
        <v>0</v>
      </c>
      <c r="BF106" s="18">
        <v>0</v>
      </c>
      <c r="BG106" s="18">
        <v>0</v>
      </c>
      <c r="BH106" s="18">
        <v>0</v>
      </c>
      <c r="BI106" s="18">
        <v>0</v>
      </c>
      <c r="BJ106" s="18">
        <v>0</v>
      </c>
      <c r="BK106" s="18">
        <v>0</v>
      </c>
      <c r="BL106" s="18">
        <v>0</v>
      </c>
      <c r="BM106" s="18">
        <v>0</v>
      </c>
      <c r="BN106" s="18">
        <v>0</v>
      </c>
      <c r="BO106" s="18">
        <v>0</v>
      </c>
      <c r="BP106" s="18">
        <v>0</v>
      </c>
      <c r="BQ106" s="18">
        <v>0</v>
      </c>
      <c r="BR106" s="18">
        <v>0</v>
      </c>
      <c r="BS106" s="18">
        <v>0</v>
      </c>
      <c r="BT106" s="18">
        <v>0</v>
      </c>
      <c r="BU106" s="18">
        <v>0</v>
      </c>
      <c r="BV106" s="18">
        <v>0</v>
      </c>
      <c r="BW106" s="18">
        <v>0</v>
      </c>
      <c r="BX106" s="18">
        <v>0</v>
      </c>
      <c r="BY106" s="18">
        <v>0</v>
      </c>
      <c r="BZ106" s="18">
        <v>0</v>
      </c>
      <c r="CA106" s="18">
        <v>0</v>
      </c>
      <c r="CB106" s="18">
        <v>0</v>
      </c>
      <c r="CC106" s="18">
        <v>0</v>
      </c>
      <c r="CD106" s="18">
        <v>0</v>
      </c>
      <c r="CE106" s="18">
        <v>0</v>
      </c>
      <c r="CF106" s="18">
        <v>0</v>
      </c>
      <c r="CG106" s="18">
        <v>0</v>
      </c>
      <c r="CH106" s="18">
        <v>0</v>
      </c>
      <c r="CI106" s="18">
        <v>0</v>
      </c>
      <c r="CJ106" s="18">
        <v>0</v>
      </c>
      <c r="CK106" s="18">
        <v>0</v>
      </c>
      <c r="CL106" s="18">
        <v>0</v>
      </c>
      <c r="CM106" s="18">
        <v>0</v>
      </c>
      <c r="CN106" s="18">
        <v>0</v>
      </c>
      <c r="CO106" s="18">
        <v>0</v>
      </c>
      <c r="CP106" s="18">
        <v>0</v>
      </c>
      <c r="CQ106" s="18">
        <v>0</v>
      </c>
      <c r="CR106" s="18">
        <v>0</v>
      </c>
      <c r="CS106" s="18">
        <v>0</v>
      </c>
      <c r="CT106" s="18">
        <v>0</v>
      </c>
      <c r="CU106" s="18">
        <v>0</v>
      </c>
      <c r="CV106" s="18">
        <v>0</v>
      </c>
      <c r="CW106" s="18">
        <v>0</v>
      </c>
      <c r="CX106" s="18">
        <v>0</v>
      </c>
      <c r="CY106" s="18">
        <v>0</v>
      </c>
      <c r="CZ106" s="18">
        <v>0</v>
      </c>
      <c r="DA106" s="18">
        <v>0</v>
      </c>
      <c r="DB106" s="18">
        <v>0</v>
      </c>
      <c r="DC106" s="18">
        <v>0</v>
      </c>
      <c r="DD106" s="18">
        <v>0</v>
      </c>
      <c r="DE106" s="18">
        <v>0</v>
      </c>
      <c r="DF106" s="18">
        <v>22741</v>
      </c>
      <c r="DG106" s="18">
        <v>42189</v>
      </c>
      <c r="DH106" s="18">
        <v>0</v>
      </c>
      <c r="DI106" s="18">
        <v>0</v>
      </c>
      <c r="DJ106" s="18">
        <v>0</v>
      </c>
      <c r="DK106" s="18">
        <v>0</v>
      </c>
      <c r="DL106" s="18">
        <v>0</v>
      </c>
      <c r="DM106" s="18">
        <v>64930</v>
      </c>
      <c r="DN106" s="18">
        <v>64930</v>
      </c>
      <c r="DO106" s="18">
        <v>2772</v>
      </c>
      <c r="DP106" s="18">
        <v>35713</v>
      </c>
      <c r="DQ106" s="18">
        <v>103415</v>
      </c>
      <c r="DR106" s="18">
        <v>103415</v>
      </c>
      <c r="DS106" s="18">
        <v>-8476</v>
      </c>
      <c r="DT106" s="18">
        <v>-35174</v>
      </c>
      <c r="DU106" s="18">
        <v>59765</v>
      </c>
      <c r="DV106" s="18">
        <v>59765</v>
      </c>
      <c r="DW106" s="18">
        <v>37024</v>
      </c>
    </row>
    <row r="107" spans="1:127" ht="18" customHeight="1">
      <c r="A107" s="31" t="s">
        <v>283</v>
      </c>
      <c r="B107" s="17" t="s">
        <v>201</v>
      </c>
      <c r="C107" s="18">
        <v>0</v>
      </c>
      <c r="D107" s="18">
        <v>0</v>
      </c>
      <c r="E107" s="18">
        <v>12</v>
      </c>
      <c r="F107" s="18">
        <v>0</v>
      </c>
      <c r="G107" s="18">
        <v>4</v>
      </c>
      <c r="H107" s="18">
        <v>0</v>
      </c>
      <c r="I107" s="18">
        <v>0</v>
      </c>
      <c r="J107" s="18">
        <v>0</v>
      </c>
      <c r="K107" s="18">
        <v>12</v>
      </c>
      <c r="L107" s="18">
        <v>2</v>
      </c>
      <c r="M107" s="18">
        <v>0</v>
      </c>
      <c r="N107" s="18">
        <v>0</v>
      </c>
      <c r="O107" s="18">
        <v>3</v>
      </c>
      <c r="P107" s="18">
        <v>3</v>
      </c>
      <c r="Q107" s="18">
        <v>4</v>
      </c>
      <c r="R107" s="18">
        <v>0</v>
      </c>
      <c r="S107" s="18">
        <v>33</v>
      </c>
      <c r="T107" s="18">
        <v>7</v>
      </c>
      <c r="U107" s="18">
        <v>1</v>
      </c>
      <c r="V107" s="18">
        <v>0</v>
      </c>
      <c r="W107" s="18">
        <v>3</v>
      </c>
      <c r="X107" s="18">
        <v>0</v>
      </c>
      <c r="Y107" s="18">
        <v>10</v>
      </c>
      <c r="Z107" s="18">
        <v>10</v>
      </c>
      <c r="AA107" s="18">
        <v>1</v>
      </c>
      <c r="AB107" s="18">
        <v>2</v>
      </c>
      <c r="AC107" s="18">
        <v>1</v>
      </c>
      <c r="AD107" s="18">
        <v>6</v>
      </c>
      <c r="AE107" s="18">
        <v>4</v>
      </c>
      <c r="AF107" s="18">
        <v>0</v>
      </c>
      <c r="AG107" s="18">
        <v>0</v>
      </c>
      <c r="AH107" s="18">
        <v>0</v>
      </c>
      <c r="AI107" s="18">
        <v>1</v>
      </c>
      <c r="AJ107" s="18">
        <v>0</v>
      </c>
      <c r="AK107" s="18">
        <v>1</v>
      </c>
      <c r="AL107" s="18">
        <v>0</v>
      </c>
      <c r="AM107" s="18">
        <v>6</v>
      </c>
      <c r="AN107" s="18">
        <v>1</v>
      </c>
      <c r="AO107" s="18">
        <v>0</v>
      </c>
      <c r="AP107" s="18">
        <v>10</v>
      </c>
      <c r="AQ107" s="18">
        <v>0</v>
      </c>
      <c r="AR107" s="18">
        <v>3</v>
      </c>
      <c r="AS107" s="18">
        <v>1</v>
      </c>
      <c r="AT107" s="18">
        <v>3</v>
      </c>
      <c r="AU107" s="18">
        <v>7</v>
      </c>
      <c r="AV107" s="18">
        <v>0</v>
      </c>
      <c r="AW107" s="18">
        <v>0</v>
      </c>
      <c r="AX107" s="18">
        <v>1</v>
      </c>
      <c r="AY107" s="18">
        <v>1</v>
      </c>
      <c r="AZ107" s="18">
        <v>2</v>
      </c>
      <c r="BA107" s="18">
        <v>0</v>
      </c>
      <c r="BB107" s="18">
        <v>4</v>
      </c>
      <c r="BC107" s="18">
        <v>0</v>
      </c>
      <c r="BD107" s="18">
        <v>11</v>
      </c>
      <c r="BE107" s="18">
        <v>2</v>
      </c>
      <c r="BF107" s="18">
        <v>0</v>
      </c>
      <c r="BG107" s="18">
        <v>0</v>
      </c>
      <c r="BH107" s="18">
        <v>0</v>
      </c>
      <c r="BI107" s="18">
        <v>12</v>
      </c>
      <c r="BJ107" s="18">
        <v>0</v>
      </c>
      <c r="BK107" s="18">
        <v>0</v>
      </c>
      <c r="BL107" s="18">
        <v>0</v>
      </c>
      <c r="BM107" s="18">
        <v>0</v>
      </c>
      <c r="BN107" s="18">
        <v>3</v>
      </c>
      <c r="BO107" s="18">
        <v>1</v>
      </c>
      <c r="BP107" s="18">
        <v>39</v>
      </c>
      <c r="BQ107" s="18">
        <v>7</v>
      </c>
      <c r="BR107" s="18">
        <v>21</v>
      </c>
      <c r="BS107" s="18">
        <v>1</v>
      </c>
      <c r="BT107" s="18">
        <v>2</v>
      </c>
      <c r="BU107" s="18">
        <v>58</v>
      </c>
      <c r="BV107" s="18">
        <v>16</v>
      </c>
      <c r="BW107" s="18">
        <v>2</v>
      </c>
      <c r="BX107" s="18">
        <v>2</v>
      </c>
      <c r="BY107" s="18">
        <v>0</v>
      </c>
      <c r="BZ107" s="18">
        <v>18</v>
      </c>
      <c r="CA107" s="18">
        <v>32</v>
      </c>
      <c r="CB107" s="18">
        <v>1</v>
      </c>
      <c r="CC107" s="18">
        <v>19</v>
      </c>
      <c r="CD107" s="18">
        <v>13</v>
      </c>
      <c r="CE107" s="18">
        <v>1</v>
      </c>
      <c r="CF107" s="18">
        <v>1</v>
      </c>
      <c r="CG107" s="18">
        <v>3</v>
      </c>
      <c r="CH107" s="18">
        <v>58</v>
      </c>
      <c r="CI107" s="18">
        <v>19</v>
      </c>
      <c r="CJ107" s="18">
        <v>4</v>
      </c>
      <c r="CK107" s="18">
        <v>1</v>
      </c>
      <c r="CL107" s="18">
        <v>5</v>
      </c>
      <c r="CM107" s="18">
        <v>31</v>
      </c>
      <c r="CN107" s="18">
        <v>57</v>
      </c>
      <c r="CO107" s="18">
        <v>1</v>
      </c>
      <c r="CP107" s="18">
        <v>7421</v>
      </c>
      <c r="CQ107" s="18">
        <v>902</v>
      </c>
      <c r="CR107" s="18">
        <v>1274</v>
      </c>
      <c r="CS107" s="18">
        <v>2</v>
      </c>
      <c r="CT107" s="18">
        <v>11</v>
      </c>
      <c r="CU107" s="18">
        <v>3</v>
      </c>
      <c r="CV107" s="18">
        <v>3</v>
      </c>
      <c r="CW107" s="18">
        <v>8</v>
      </c>
      <c r="CX107" s="18">
        <v>2</v>
      </c>
      <c r="CY107" s="18">
        <v>501</v>
      </c>
      <c r="CZ107" s="18">
        <v>650</v>
      </c>
      <c r="DA107" s="18">
        <v>1098</v>
      </c>
      <c r="DB107" s="18">
        <v>28</v>
      </c>
      <c r="DC107" s="18">
        <v>0</v>
      </c>
      <c r="DD107" s="18">
        <v>122</v>
      </c>
      <c r="DE107" s="18">
        <v>12625</v>
      </c>
      <c r="DF107" s="18">
        <v>252</v>
      </c>
      <c r="DG107" s="18">
        <v>53327</v>
      </c>
      <c r="DH107" s="18">
        <v>0</v>
      </c>
      <c r="DI107" s="18">
        <v>0</v>
      </c>
      <c r="DJ107" s="18">
        <v>0</v>
      </c>
      <c r="DK107" s="18">
        <v>0</v>
      </c>
      <c r="DL107" s="18">
        <v>0</v>
      </c>
      <c r="DM107" s="18">
        <v>53579</v>
      </c>
      <c r="DN107" s="18">
        <v>66204</v>
      </c>
      <c r="DO107" s="18">
        <v>2</v>
      </c>
      <c r="DP107" s="18">
        <v>2552</v>
      </c>
      <c r="DQ107" s="18">
        <v>56133</v>
      </c>
      <c r="DR107" s="18">
        <v>68758</v>
      </c>
      <c r="DS107" s="18">
        <v>-14</v>
      </c>
      <c r="DT107" s="18">
        <v>-12471</v>
      </c>
      <c r="DU107" s="18">
        <v>43648</v>
      </c>
      <c r="DV107" s="18">
        <v>56273</v>
      </c>
      <c r="DW107" s="18">
        <v>43396</v>
      </c>
    </row>
    <row r="108" spans="1:127" ht="18" customHeight="1">
      <c r="A108" s="32" t="s">
        <v>284</v>
      </c>
      <c r="B108" s="29" t="s">
        <v>203</v>
      </c>
      <c r="C108" s="30">
        <v>4</v>
      </c>
      <c r="D108" s="30">
        <v>0</v>
      </c>
      <c r="E108" s="30">
        <v>66</v>
      </c>
      <c r="F108" s="30">
        <v>28</v>
      </c>
      <c r="G108" s="30">
        <v>91</v>
      </c>
      <c r="H108" s="30">
        <v>0</v>
      </c>
      <c r="I108" s="30">
        <v>1</v>
      </c>
      <c r="J108" s="30">
        <v>0</v>
      </c>
      <c r="K108" s="30">
        <v>18</v>
      </c>
      <c r="L108" s="30">
        <v>3</v>
      </c>
      <c r="M108" s="30">
        <v>0</v>
      </c>
      <c r="N108" s="30">
        <v>0</v>
      </c>
      <c r="O108" s="30">
        <v>5</v>
      </c>
      <c r="P108" s="30">
        <v>4</v>
      </c>
      <c r="Q108" s="30">
        <v>2</v>
      </c>
      <c r="R108" s="30">
        <v>0</v>
      </c>
      <c r="S108" s="30">
        <v>51</v>
      </c>
      <c r="T108" s="30">
        <v>9</v>
      </c>
      <c r="U108" s="30">
        <v>3</v>
      </c>
      <c r="V108" s="30">
        <v>0</v>
      </c>
      <c r="W108" s="30">
        <v>6</v>
      </c>
      <c r="X108" s="30">
        <v>0</v>
      </c>
      <c r="Y108" s="30">
        <v>22</v>
      </c>
      <c r="Z108" s="30">
        <v>17</v>
      </c>
      <c r="AA108" s="30">
        <v>1</v>
      </c>
      <c r="AB108" s="30">
        <v>2</v>
      </c>
      <c r="AC108" s="30">
        <v>1</v>
      </c>
      <c r="AD108" s="30">
        <v>5</v>
      </c>
      <c r="AE108" s="30">
        <v>6</v>
      </c>
      <c r="AF108" s="30">
        <v>0</v>
      </c>
      <c r="AG108" s="30">
        <v>0</v>
      </c>
      <c r="AH108" s="30">
        <v>0</v>
      </c>
      <c r="AI108" s="30">
        <v>3</v>
      </c>
      <c r="AJ108" s="30">
        <v>0</v>
      </c>
      <c r="AK108" s="30">
        <v>1</v>
      </c>
      <c r="AL108" s="30">
        <v>0</v>
      </c>
      <c r="AM108" s="30">
        <v>8</v>
      </c>
      <c r="AN108" s="30">
        <v>1</v>
      </c>
      <c r="AO108" s="30">
        <v>0</v>
      </c>
      <c r="AP108" s="30">
        <v>17</v>
      </c>
      <c r="AQ108" s="30">
        <v>0</v>
      </c>
      <c r="AR108" s="30">
        <v>3</v>
      </c>
      <c r="AS108" s="30">
        <v>0</v>
      </c>
      <c r="AT108" s="30">
        <v>2</v>
      </c>
      <c r="AU108" s="30">
        <v>12</v>
      </c>
      <c r="AV108" s="30">
        <v>0</v>
      </c>
      <c r="AW108" s="30">
        <v>0</v>
      </c>
      <c r="AX108" s="30">
        <v>2</v>
      </c>
      <c r="AY108" s="30">
        <v>4</v>
      </c>
      <c r="AZ108" s="30">
        <v>5</v>
      </c>
      <c r="BA108" s="30">
        <v>0</v>
      </c>
      <c r="BB108" s="30">
        <v>11</v>
      </c>
      <c r="BC108" s="30">
        <v>1</v>
      </c>
      <c r="BD108" s="30">
        <v>13</v>
      </c>
      <c r="BE108" s="30">
        <v>3</v>
      </c>
      <c r="BF108" s="30">
        <v>0</v>
      </c>
      <c r="BG108" s="30">
        <v>0</v>
      </c>
      <c r="BH108" s="30">
        <v>0</v>
      </c>
      <c r="BI108" s="30">
        <v>12</v>
      </c>
      <c r="BJ108" s="30">
        <v>0</v>
      </c>
      <c r="BK108" s="30">
        <v>0</v>
      </c>
      <c r="BL108" s="30">
        <v>0</v>
      </c>
      <c r="BM108" s="30">
        <v>0</v>
      </c>
      <c r="BN108" s="30">
        <v>119</v>
      </c>
      <c r="BO108" s="30">
        <v>10</v>
      </c>
      <c r="BP108" s="30">
        <v>166</v>
      </c>
      <c r="BQ108" s="30">
        <v>103</v>
      </c>
      <c r="BR108" s="30">
        <v>19</v>
      </c>
      <c r="BS108" s="30">
        <v>6</v>
      </c>
      <c r="BT108" s="30">
        <v>0</v>
      </c>
      <c r="BU108" s="30">
        <v>858</v>
      </c>
      <c r="BV108" s="30">
        <v>29</v>
      </c>
      <c r="BW108" s="30">
        <v>99</v>
      </c>
      <c r="BX108" s="30">
        <v>79</v>
      </c>
      <c r="BY108" s="30">
        <v>36</v>
      </c>
      <c r="BZ108" s="30">
        <v>2</v>
      </c>
      <c r="CA108" s="30">
        <v>89</v>
      </c>
      <c r="CB108" s="30">
        <v>0</v>
      </c>
      <c r="CC108" s="30">
        <v>23</v>
      </c>
      <c r="CD108" s="30">
        <v>9</v>
      </c>
      <c r="CE108" s="30">
        <v>2</v>
      </c>
      <c r="CF108" s="30">
        <v>4</v>
      </c>
      <c r="CG108" s="30">
        <v>26</v>
      </c>
      <c r="CH108" s="30">
        <v>61</v>
      </c>
      <c r="CI108" s="30">
        <v>131</v>
      </c>
      <c r="CJ108" s="30">
        <v>109</v>
      </c>
      <c r="CK108" s="30">
        <v>1</v>
      </c>
      <c r="CL108" s="30">
        <v>127</v>
      </c>
      <c r="CM108" s="30">
        <v>111</v>
      </c>
      <c r="CN108" s="30">
        <v>229</v>
      </c>
      <c r="CO108" s="30">
        <v>130</v>
      </c>
      <c r="CP108" s="30">
        <v>235</v>
      </c>
      <c r="CQ108" s="30">
        <v>22</v>
      </c>
      <c r="CR108" s="30">
        <v>34</v>
      </c>
      <c r="CS108" s="30">
        <v>126</v>
      </c>
      <c r="CT108" s="30">
        <v>36</v>
      </c>
      <c r="CU108" s="30">
        <v>49</v>
      </c>
      <c r="CV108" s="30">
        <v>48</v>
      </c>
      <c r="CW108" s="30">
        <v>261</v>
      </c>
      <c r="CX108" s="30">
        <v>198</v>
      </c>
      <c r="CY108" s="30">
        <v>72</v>
      </c>
      <c r="CZ108" s="30">
        <v>140</v>
      </c>
      <c r="DA108" s="30">
        <v>107</v>
      </c>
      <c r="DB108" s="30">
        <v>657</v>
      </c>
      <c r="DC108" s="30">
        <v>0</v>
      </c>
      <c r="DD108" s="30">
        <v>24</v>
      </c>
      <c r="DE108" s="30">
        <v>5030</v>
      </c>
      <c r="DF108" s="30">
        <v>704</v>
      </c>
      <c r="DG108" s="30">
        <v>68153</v>
      </c>
      <c r="DH108" s="30">
        <v>0</v>
      </c>
      <c r="DI108" s="30">
        <v>0</v>
      </c>
      <c r="DJ108" s="30">
        <v>0</v>
      </c>
      <c r="DK108" s="30">
        <v>0</v>
      </c>
      <c r="DL108" s="30">
        <v>0</v>
      </c>
      <c r="DM108" s="30">
        <v>68857</v>
      </c>
      <c r="DN108" s="30">
        <v>73887</v>
      </c>
      <c r="DO108" s="30">
        <v>661</v>
      </c>
      <c r="DP108" s="30">
        <v>9800</v>
      </c>
      <c r="DQ108" s="30">
        <v>79318</v>
      </c>
      <c r="DR108" s="30">
        <v>84348</v>
      </c>
      <c r="DS108" s="30">
        <v>-78</v>
      </c>
      <c r="DT108" s="30">
        <v>-18352</v>
      </c>
      <c r="DU108" s="30">
        <v>60888</v>
      </c>
      <c r="DV108" s="30">
        <v>65918</v>
      </c>
      <c r="DW108" s="30">
        <v>60184</v>
      </c>
    </row>
    <row r="109" spans="1:127" ht="18" customHeight="1">
      <c r="A109" s="31" t="s">
        <v>285</v>
      </c>
      <c r="B109" s="17" t="s">
        <v>425</v>
      </c>
      <c r="C109" s="18">
        <v>11</v>
      </c>
      <c r="D109" s="18">
        <v>7</v>
      </c>
      <c r="E109" s="18">
        <v>75</v>
      </c>
      <c r="F109" s="18">
        <v>167</v>
      </c>
      <c r="G109" s="18">
        <v>58</v>
      </c>
      <c r="H109" s="18">
        <v>0</v>
      </c>
      <c r="I109" s="18">
        <v>5</v>
      </c>
      <c r="J109" s="18">
        <v>0</v>
      </c>
      <c r="K109" s="18">
        <v>327</v>
      </c>
      <c r="L109" s="18">
        <v>10</v>
      </c>
      <c r="M109" s="18">
        <v>3</v>
      </c>
      <c r="N109" s="18">
        <v>0</v>
      </c>
      <c r="O109" s="18">
        <v>51</v>
      </c>
      <c r="P109" s="18">
        <v>30</v>
      </c>
      <c r="Q109" s="18">
        <v>15</v>
      </c>
      <c r="R109" s="18">
        <v>10</v>
      </c>
      <c r="S109" s="18">
        <v>376</v>
      </c>
      <c r="T109" s="18">
        <v>89</v>
      </c>
      <c r="U109" s="18">
        <v>24</v>
      </c>
      <c r="V109" s="18">
        <v>3</v>
      </c>
      <c r="W109" s="18">
        <v>30</v>
      </c>
      <c r="X109" s="18">
        <v>1</v>
      </c>
      <c r="Y109" s="18">
        <v>93</v>
      </c>
      <c r="Z109" s="18">
        <v>57</v>
      </c>
      <c r="AA109" s="18">
        <v>16</v>
      </c>
      <c r="AB109" s="18">
        <v>11</v>
      </c>
      <c r="AC109" s="18">
        <v>18</v>
      </c>
      <c r="AD109" s="18">
        <v>8</v>
      </c>
      <c r="AE109" s="18">
        <v>45</v>
      </c>
      <c r="AF109" s="18">
        <v>3</v>
      </c>
      <c r="AG109" s="18">
        <v>0</v>
      </c>
      <c r="AH109" s="18">
        <v>1</v>
      </c>
      <c r="AI109" s="18">
        <v>17</v>
      </c>
      <c r="AJ109" s="18">
        <v>1</v>
      </c>
      <c r="AK109" s="18">
        <v>41</v>
      </c>
      <c r="AL109" s="18">
        <v>0</v>
      </c>
      <c r="AM109" s="18">
        <v>18</v>
      </c>
      <c r="AN109" s="18">
        <v>12</v>
      </c>
      <c r="AO109" s="18">
        <v>2</v>
      </c>
      <c r="AP109" s="18">
        <v>50</v>
      </c>
      <c r="AQ109" s="18">
        <v>5</v>
      </c>
      <c r="AR109" s="18">
        <v>40</v>
      </c>
      <c r="AS109" s="18">
        <v>24</v>
      </c>
      <c r="AT109" s="18">
        <v>42</v>
      </c>
      <c r="AU109" s="18">
        <v>204</v>
      </c>
      <c r="AV109" s="18">
        <v>13</v>
      </c>
      <c r="AW109" s="18">
        <v>1</v>
      </c>
      <c r="AX109" s="18">
        <v>20</v>
      </c>
      <c r="AY109" s="18">
        <v>77</v>
      </c>
      <c r="AZ109" s="18">
        <v>40</v>
      </c>
      <c r="BA109" s="18">
        <v>1</v>
      </c>
      <c r="BB109" s="18">
        <v>115</v>
      </c>
      <c r="BC109" s="18">
        <v>12</v>
      </c>
      <c r="BD109" s="18">
        <v>197</v>
      </c>
      <c r="BE109" s="18">
        <v>27</v>
      </c>
      <c r="BF109" s="18">
        <v>0</v>
      </c>
      <c r="BG109" s="18">
        <v>0</v>
      </c>
      <c r="BH109" s="18">
        <v>0</v>
      </c>
      <c r="BI109" s="18">
        <v>112</v>
      </c>
      <c r="BJ109" s="18">
        <v>0</v>
      </c>
      <c r="BK109" s="18">
        <v>2</v>
      </c>
      <c r="BL109" s="18">
        <v>10</v>
      </c>
      <c r="BM109" s="18">
        <v>1</v>
      </c>
      <c r="BN109" s="18">
        <v>70</v>
      </c>
      <c r="BO109" s="18">
        <v>1</v>
      </c>
      <c r="BP109" s="18">
        <v>237</v>
      </c>
      <c r="BQ109" s="18">
        <v>35</v>
      </c>
      <c r="BR109" s="18">
        <v>191</v>
      </c>
      <c r="BS109" s="18">
        <v>18</v>
      </c>
      <c r="BT109" s="18">
        <v>154</v>
      </c>
      <c r="BU109" s="18">
        <v>3678</v>
      </c>
      <c r="BV109" s="18">
        <v>588</v>
      </c>
      <c r="BW109" s="18">
        <v>47</v>
      </c>
      <c r="BX109" s="18">
        <v>37</v>
      </c>
      <c r="BY109" s="18">
        <v>0</v>
      </c>
      <c r="BZ109" s="18">
        <v>27</v>
      </c>
      <c r="CA109" s="18">
        <v>416</v>
      </c>
      <c r="CB109" s="18">
        <v>62</v>
      </c>
      <c r="CC109" s="18">
        <v>211</v>
      </c>
      <c r="CD109" s="18">
        <v>34</v>
      </c>
      <c r="CE109" s="18">
        <v>41</v>
      </c>
      <c r="CF109" s="18">
        <v>32</v>
      </c>
      <c r="CG109" s="18">
        <v>202</v>
      </c>
      <c r="CH109" s="18">
        <v>312</v>
      </c>
      <c r="CI109" s="18">
        <v>101</v>
      </c>
      <c r="CJ109" s="18">
        <v>61</v>
      </c>
      <c r="CK109" s="18">
        <v>6</v>
      </c>
      <c r="CL109" s="18">
        <v>51</v>
      </c>
      <c r="CM109" s="18">
        <v>629</v>
      </c>
      <c r="CN109" s="18">
        <v>828</v>
      </c>
      <c r="CO109" s="18">
        <v>456</v>
      </c>
      <c r="CP109" s="18">
        <v>876</v>
      </c>
      <c r="CQ109" s="18">
        <v>308</v>
      </c>
      <c r="CR109" s="18">
        <v>535</v>
      </c>
      <c r="CS109" s="18">
        <v>140</v>
      </c>
      <c r="CT109" s="18">
        <v>19</v>
      </c>
      <c r="CU109" s="18">
        <v>34</v>
      </c>
      <c r="CV109" s="18">
        <v>79</v>
      </c>
      <c r="CW109" s="18">
        <v>294</v>
      </c>
      <c r="CX109" s="18">
        <v>106</v>
      </c>
      <c r="CY109" s="18">
        <v>148</v>
      </c>
      <c r="CZ109" s="18">
        <v>142</v>
      </c>
      <c r="DA109" s="18">
        <v>226</v>
      </c>
      <c r="DB109" s="18">
        <v>248</v>
      </c>
      <c r="DC109" s="18">
        <v>0</v>
      </c>
      <c r="DD109" s="18">
        <v>14</v>
      </c>
      <c r="DE109" s="18">
        <v>14322</v>
      </c>
      <c r="DF109" s="18">
        <v>0</v>
      </c>
      <c r="DG109" s="18">
        <v>0</v>
      </c>
      <c r="DH109" s="18">
        <v>0</v>
      </c>
      <c r="DI109" s="18">
        <v>0</v>
      </c>
      <c r="DJ109" s="18">
        <v>0</v>
      </c>
      <c r="DK109" s="18">
        <v>0</v>
      </c>
      <c r="DL109" s="18">
        <v>0</v>
      </c>
      <c r="DM109" s="18">
        <v>0</v>
      </c>
      <c r="DN109" s="18">
        <v>14322</v>
      </c>
      <c r="DO109" s="18">
        <v>0</v>
      </c>
      <c r="DP109" s="18">
        <v>0</v>
      </c>
      <c r="DQ109" s="18">
        <v>0</v>
      </c>
      <c r="DR109" s="18">
        <v>14322</v>
      </c>
      <c r="DS109" s="18">
        <v>0</v>
      </c>
      <c r="DT109" s="18">
        <v>0</v>
      </c>
      <c r="DU109" s="18">
        <v>0</v>
      </c>
      <c r="DV109" s="18">
        <v>14322</v>
      </c>
      <c r="DW109" s="18">
        <v>0</v>
      </c>
    </row>
    <row r="110" spans="1:127" ht="18" customHeight="1">
      <c r="A110" s="36" t="s">
        <v>286</v>
      </c>
      <c r="B110" s="26" t="s">
        <v>205</v>
      </c>
      <c r="C110" s="27">
        <v>4819</v>
      </c>
      <c r="D110" s="27">
        <v>3</v>
      </c>
      <c r="E110" s="27">
        <v>1585</v>
      </c>
      <c r="F110" s="27">
        <v>1575</v>
      </c>
      <c r="G110" s="27">
        <v>270</v>
      </c>
      <c r="H110" s="27">
        <v>0</v>
      </c>
      <c r="I110" s="27">
        <v>68</v>
      </c>
      <c r="J110" s="27">
        <v>0</v>
      </c>
      <c r="K110" s="27">
        <v>1087</v>
      </c>
      <c r="L110" s="27">
        <v>186</v>
      </c>
      <c r="M110" s="27">
        <v>47</v>
      </c>
      <c r="N110" s="27">
        <v>0</v>
      </c>
      <c r="O110" s="27">
        <v>110</v>
      </c>
      <c r="P110" s="27">
        <v>141</v>
      </c>
      <c r="Q110" s="27">
        <v>249</v>
      </c>
      <c r="R110" s="27">
        <v>14</v>
      </c>
      <c r="S110" s="27">
        <v>2582</v>
      </c>
      <c r="T110" s="27">
        <v>271</v>
      </c>
      <c r="U110" s="27">
        <v>102</v>
      </c>
      <c r="V110" s="27">
        <v>1</v>
      </c>
      <c r="W110" s="27">
        <v>82</v>
      </c>
      <c r="X110" s="27">
        <v>0</v>
      </c>
      <c r="Y110" s="27">
        <v>66</v>
      </c>
      <c r="Z110" s="27">
        <v>213</v>
      </c>
      <c r="AA110" s="27">
        <v>52</v>
      </c>
      <c r="AB110" s="27">
        <v>56</v>
      </c>
      <c r="AC110" s="27">
        <v>18</v>
      </c>
      <c r="AD110" s="27">
        <v>107</v>
      </c>
      <c r="AE110" s="27">
        <v>285</v>
      </c>
      <c r="AF110" s="27">
        <v>22</v>
      </c>
      <c r="AG110" s="27">
        <v>1</v>
      </c>
      <c r="AH110" s="27">
        <v>6</v>
      </c>
      <c r="AI110" s="27">
        <v>335</v>
      </c>
      <c r="AJ110" s="27">
        <v>3</v>
      </c>
      <c r="AK110" s="27">
        <v>365</v>
      </c>
      <c r="AL110" s="27">
        <v>0</v>
      </c>
      <c r="AM110" s="27">
        <v>113</v>
      </c>
      <c r="AN110" s="27">
        <v>143</v>
      </c>
      <c r="AO110" s="27">
        <v>23</v>
      </c>
      <c r="AP110" s="27">
        <v>438</v>
      </c>
      <c r="AQ110" s="27">
        <v>31</v>
      </c>
      <c r="AR110" s="27">
        <v>70</v>
      </c>
      <c r="AS110" s="27">
        <v>135</v>
      </c>
      <c r="AT110" s="27">
        <v>369</v>
      </c>
      <c r="AU110" s="27">
        <v>828</v>
      </c>
      <c r="AV110" s="27">
        <v>36</v>
      </c>
      <c r="AW110" s="27">
        <v>1</v>
      </c>
      <c r="AX110" s="27">
        <v>49</v>
      </c>
      <c r="AY110" s="27">
        <v>59</v>
      </c>
      <c r="AZ110" s="27">
        <v>391</v>
      </c>
      <c r="BA110" s="27">
        <v>1</v>
      </c>
      <c r="BB110" s="27">
        <v>93</v>
      </c>
      <c r="BC110" s="27">
        <v>26</v>
      </c>
      <c r="BD110" s="27">
        <v>66</v>
      </c>
      <c r="BE110" s="27">
        <v>10</v>
      </c>
      <c r="BF110" s="27">
        <v>0</v>
      </c>
      <c r="BG110" s="27">
        <v>0</v>
      </c>
      <c r="BH110" s="27">
        <v>1</v>
      </c>
      <c r="BI110" s="27">
        <v>264</v>
      </c>
      <c r="BJ110" s="27">
        <v>3</v>
      </c>
      <c r="BK110" s="27">
        <v>2</v>
      </c>
      <c r="BL110" s="27">
        <v>28</v>
      </c>
      <c r="BM110" s="27">
        <v>10</v>
      </c>
      <c r="BN110" s="27">
        <v>1734</v>
      </c>
      <c r="BO110" s="27">
        <v>185</v>
      </c>
      <c r="BP110" s="27">
        <v>3350</v>
      </c>
      <c r="BQ110" s="27">
        <v>2727</v>
      </c>
      <c r="BR110" s="27">
        <v>1346</v>
      </c>
      <c r="BS110" s="27">
        <v>251</v>
      </c>
      <c r="BT110" s="27">
        <v>232</v>
      </c>
      <c r="BU110" s="27">
        <v>4964</v>
      </c>
      <c r="BV110" s="27">
        <v>980</v>
      </c>
      <c r="BW110" s="27">
        <v>315</v>
      </c>
      <c r="BX110" s="27">
        <v>558</v>
      </c>
      <c r="BY110" s="27">
        <v>209</v>
      </c>
      <c r="BZ110" s="27">
        <v>151</v>
      </c>
      <c r="CA110" s="27">
        <v>1165</v>
      </c>
      <c r="CB110" s="27">
        <v>0</v>
      </c>
      <c r="CC110" s="27">
        <v>463</v>
      </c>
      <c r="CD110" s="27">
        <v>270</v>
      </c>
      <c r="CE110" s="27">
        <v>85</v>
      </c>
      <c r="CF110" s="27">
        <v>66</v>
      </c>
      <c r="CG110" s="27">
        <v>732</v>
      </c>
      <c r="CH110" s="27">
        <v>2741</v>
      </c>
      <c r="CI110" s="27">
        <v>794</v>
      </c>
      <c r="CJ110" s="27">
        <v>162</v>
      </c>
      <c r="CK110" s="27">
        <v>88</v>
      </c>
      <c r="CL110" s="27">
        <v>223</v>
      </c>
      <c r="CM110" s="27">
        <v>53</v>
      </c>
      <c r="CN110" s="27">
        <v>1519</v>
      </c>
      <c r="CO110" s="27">
        <v>1814</v>
      </c>
      <c r="CP110" s="27">
        <v>1650</v>
      </c>
      <c r="CQ110" s="27">
        <v>700</v>
      </c>
      <c r="CR110" s="27">
        <v>320</v>
      </c>
      <c r="CS110" s="27">
        <v>94</v>
      </c>
      <c r="CT110" s="27">
        <v>125</v>
      </c>
      <c r="CU110" s="27">
        <v>240</v>
      </c>
      <c r="CV110" s="27">
        <v>266</v>
      </c>
      <c r="CW110" s="27">
        <v>850</v>
      </c>
      <c r="CX110" s="27">
        <v>45</v>
      </c>
      <c r="CY110" s="27">
        <v>907</v>
      </c>
      <c r="CZ110" s="27">
        <v>45</v>
      </c>
      <c r="DA110" s="27">
        <v>212</v>
      </c>
      <c r="DB110" s="27">
        <v>57</v>
      </c>
      <c r="DC110" s="27">
        <v>0</v>
      </c>
      <c r="DD110" s="27">
        <v>0</v>
      </c>
      <c r="DE110" s="27">
        <v>50599</v>
      </c>
      <c r="DF110" s="27">
        <v>0</v>
      </c>
      <c r="DG110" s="27">
        <v>273</v>
      </c>
      <c r="DH110" s="27">
        <v>0</v>
      </c>
      <c r="DI110" s="27">
        <v>0</v>
      </c>
      <c r="DJ110" s="27">
        <v>0</v>
      </c>
      <c r="DK110" s="27">
        <v>0</v>
      </c>
      <c r="DL110" s="27">
        <v>5</v>
      </c>
      <c r="DM110" s="27">
        <v>278</v>
      </c>
      <c r="DN110" s="27">
        <v>50877</v>
      </c>
      <c r="DO110" s="27">
        <v>483</v>
      </c>
      <c r="DP110" s="27">
        <v>48116</v>
      </c>
      <c r="DQ110" s="27">
        <v>48877</v>
      </c>
      <c r="DR110" s="27">
        <v>99476</v>
      </c>
      <c r="DS110" s="27">
        <v>-4037</v>
      </c>
      <c r="DT110" s="27">
        <v>-46308</v>
      </c>
      <c r="DU110" s="27">
        <v>-1468</v>
      </c>
      <c r="DV110" s="27">
        <v>49131</v>
      </c>
      <c r="DW110" s="27">
        <v>-1468</v>
      </c>
    </row>
    <row r="111" spans="1:127" ht="14.25">
      <c r="A111" s="37" t="s">
        <v>204</v>
      </c>
      <c r="B111" s="38" t="s">
        <v>402</v>
      </c>
      <c r="C111" s="39">
        <v>48441</v>
      </c>
      <c r="D111" s="39">
        <v>23678</v>
      </c>
      <c r="E111" s="39">
        <v>14152</v>
      </c>
      <c r="F111" s="39">
        <v>14133</v>
      </c>
      <c r="G111" s="39">
        <v>65126</v>
      </c>
      <c r="H111" s="39">
        <v>0</v>
      </c>
      <c r="I111" s="39">
        <v>8314</v>
      </c>
      <c r="J111" s="39">
        <v>0</v>
      </c>
      <c r="K111" s="39">
        <v>190951</v>
      </c>
      <c r="L111" s="39">
        <v>20481</v>
      </c>
      <c r="M111" s="39">
        <v>7039</v>
      </c>
      <c r="N111" s="39">
        <v>0</v>
      </c>
      <c r="O111" s="39">
        <v>28418</v>
      </c>
      <c r="P111" s="39">
        <v>33381</v>
      </c>
      <c r="Q111" s="39">
        <v>28666</v>
      </c>
      <c r="R111" s="39">
        <v>5876</v>
      </c>
      <c r="S111" s="39">
        <v>306141</v>
      </c>
      <c r="T111" s="39">
        <v>86014</v>
      </c>
      <c r="U111" s="39">
        <v>11070</v>
      </c>
      <c r="V111" s="39">
        <v>4215</v>
      </c>
      <c r="W111" s="39">
        <v>29196</v>
      </c>
      <c r="X111" s="39">
        <v>65381</v>
      </c>
      <c r="Y111" s="39">
        <v>218217</v>
      </c>
      <c r="Z111" s="39">
        <v>127374</v>
      </c>
      <c r="AA111" s="39">
        <v>27628</v>
      </c>
      <c r="AB111" s="39">
        <v>11488</v>
      </c>
      <c r="AC111" s="39">
        <v>17920</v>
      </c>
      <c r="AD111" s="39">
        <v>328348</v>
      </c>
      <c r="AE111" s="39">
        <v>65728</v>
      </c>
      <c r="AF111" s="39">
        <v>2531</v>
      </c>
      <c r="AG111" s="39">
        <v>37</v>
      </c>
      <c r="AH111" s="39">
        <v>251</v>
      </c>
      <c r="AI111" s="39">
        <v>15514</v>
      </c>
      <c r="AJ111" s="39">
        <v>220</v>
      </c>
      <c r="AK111" s="39">
        <v>19098</v>
      </c>
      <c r="AL111" s="39">
        <v>0</v>
      </c>
      <c r="AM111" s="39">
        <v>76895</v>
      </c>
      <c r="AN111" s="39">
        <v>8075</v>
      </c>
      <c r="AO111" s="39">
        <v>2216</v>
      </c>
      <c r="AP111" s="39">
        <v>183871</v>
      </c>
      <c r="AQ111" s="39">
        <v>7519</v>
      </c>
      <c r="AR111" s="39">
        <v>23973</v>
      </c>
      <c r="AS111" s="39">
        <v>12028</v>
      </c>
      <c r="AT111" s="39">
        <v>34079</v>
      </c>
      <c r="AU111" s="39">
        <v>98177</v>
      </c>
      <c r="AV111" s="39">
        <v>4808</v>
      </c>
      <c r="AW111" s="39">
        <v>377</v>
      </c>
      <c r="AX111" s="39">
        <v>10586</v>
      </c>
      <c r="AY111" s="39">
        <v>23709</v>
      </c>
      <c r="AZ111" s="39">
        <v>25030</v>
      </c>
      <c r="BA111" s="39">
        <v>376</v>
      </c>
      <c r="BB111" s="39">
        <v>54404</v>
      </c>
      <c r="BC111" s="39">
        <v>14789</v>
      </c>
      <c r="BD111" s="39">
        <v>64095</v>
      </c>
      <c r="BE111" s="39">
        <v>15048</v>
      </c>
      <c r="BF111" s="39">
        <v>0</v>
      </c>
      <c r="BG111" s="39">
        <v>0</v>
      </c>
      <c r="BH111" s="39">
        <v>1011</v>
      </c>
      <c r="BI111" s="39">
        <v>184723</v>
      </c>
      <c r="BJ111" s="39">
        <v>345</v>
      </c>
      <c r="BK111" s="39">
        <v>1203</v>
      </c>
      <c r="BL111" s="39">
        <v>6325</v>
      </c>
      <c r="BM111" s="39">
        <v>5330</v>
      </c>
      <c r="BN111" s="39">
        <v>146300</v>
      </c>
      <c r="BO111" s="39">
        <v>28318</v>
      </c>
      <c r="BP111" s="39">
        <v>186788</v>
      </c>
      <c r="BQ111" s="39">
        <v>85397</v>
      </c>
      <c r="BR111" s="39">
        <v>140204</v>
      </c>
      <c r="BS111" s="39">
        <v>12973</v>
      </c>
      <c r="BT111" s="39">
        <v>13596</v>
      </c>
      <c r="BU111" s="39">
        <v>287139</v>
      </c>
      <c r="BV111" s="39">
        <v>87054</v>
      </c>
      <c r="BW111" s="39">
        <v>9035</v>
      </c>
      <c r="BX111" s="39">
        <v>14890</v>
      </c>
      <c r="BY111" s="39">
        <v>31289</v>
      </c>
      <c r="BZ111" s="39">
        <v>5722</v>
      </c>
      <c r="CA111" s="39">
        <v>82243</v>
      </c>
      <c r="CB111" s="39">
        <v>121795</v>
      </c>
      <c r="CC111" s="39">
        <v>52544</v>
      </c>
      <c r="CD111" s="39">
        <v>23774</v>
      </c>
      <c r="CE111" s="39">
        <v>2218</v>
      </c>
      <c r="CF111" s="39">
        <v>5273</v>
      </c>
      <c r="CG111" s="39">
        <v>24262</v>
      </c>
      <c r="CH111" s="39">
        <v>49861</v>
      </c>
      <c r="CI111" s="39">
        <v>20085</v>
      </c>
      <c r="CJ111" s="39">
        <v>21359</v>
      </c>
      <c r="CK111" s="39">
        <v>2114</v>
      </c>
      <c r="CL111" s="39">
        <v>23737</v>
      </c>
      <c r="CM111" s="39">
        <v>78209</v>
      </c>
      <c r="CN111" s="39">
        <v>74961</v>
      </c>
      <c r="CO111" s="39">
        <v>27641</v>
      </c>
      <c r="CP111" s="39">
        <v>210209</v>
      </c>
      <c r="CQ111" s="39">
        <v>28543</v>
      </c>
      <c r="CR111" s="39">
        <v>27080</v>
      </c>
      <c r="CS111" s="39">
        <v>12188</v>
      </c>
      <c r="CT111" s="39">
        <v>13186</v>
      </c>
      <c r="CU111" s="39">
        <v>18135</v>
      </c>
      <c r="CV111" s="39">
        <v>48475</v>
      </c>
      <c r="CW111" s="39">
        <v>47237</v>
      </c>
      <c r="CX111" s="39">
        <v>23364</v>
      </c>
      <c r="CY111" s="39">
        <v>88522</v>
      </c>
      <c r="CZ111" s="39">
        <v>30492</v>
      </c>
      <c r="DA111" s="39">
        <v>14742</v>
      </c>
      <c r="DB111" s="39">
        <v>17503</v>
      </c>
      <c r="DC111" s="39">
        <v>14322</v>
      </c>
      <c r="DD111" s="39">
        <v>57010</v>
      </c>
      <c r="DE111" s="39">
        <v>4993808</v>
      </c>
      <c r="DF111" s="39">
        <v>161441</v>
      </c>
      <c r="DG111" s="39">
        <v>2934871</v>
      </c>
      <c r="DH111" s="39">
        <v>923645</v>
      </c>
      <c r="DI111" s="39">
        <v>170272</v>
      </c>
      <c r="DJ111" s="39">
        <v>527689</v>
      </c>
      <c r="DK111" s="39">
        <v>846650</v>
      </c>
      <c r="DL111" s="39">
        <v>51816</v>
      </c>
      <c r="DM111" s="39">
        <v>5616384</v>
      </c>
      <c r="DN111" s="39">
        <v>10610192</v>
      </c>
      <c r="DO111" s="39">
        <v>728728</v>
      </c>
      <c r="DP111" s="39">
        <v>3258058</v>
      </c>
      <c r="DQ111" s="39">
        <v>9603170</v>
      </c>
      <c r="DR111" s="39">
        <v>14596978</v>
      </c>
      <c r="DS111" s="39">
        <v>-897017</v>
      </c>
      <c r="DT111" s="39">
        <v>-3717690</v>
      </c>
      <c r="DU111" s="39">
        <v>4988463</v>
      </c>
      <c r="DV111" s="39">
        <v>9982271</v>
      </c>
      <c r="DW111" s="39">
        <v>4827022</v>
      </c>
    </row>
    <row r="112" spans="1:127" ht="14.25">
      <c r="A112" s="16">
        <v>111</v>
      </c>
      <c r="B112" s="40" t="s">
        <v>403</v>
      </c>
      <c r="C112" s="18">
        <v>48</v>
      </c>
      <c r="D112" s="18">
        <v>0</v>
      </c>
      <c r="E112" s="18">
        <v>231</v>
      </c>
      <c r="F112" s="18">
        <v>158</v>
      </c>
      <c r="G112" s="18">
        <v>1164</v>
      </c>
      <c r="H112" s="18">
        <v>0</v>
      </c>
      <c r="I112" s="18">
        <v>795</v>
      </c>
      <c r="J112" s="18">
        <v>0</v>
      </c>
      <c r="K112" s="18">
        <v>4568</v>
      </c>
      <c r="L112" s="18">
        <v>852</v>
      </c>
      <c r="M112" s="18">
        <v>64</v>
      </c>
      <c r="N112" s="18">
        <v>0</v>
      </c>
      <c r="O112" s="18">
        <v>670</v>
      </c>
      <c r="P112" s="18">
        <v>1009</v>
      </c>
      <c r="Q112" s="18">
        <v>643</v>
      </c>
      <c r="R112" s="18">
        <v>139</v>
      </c>
      <c r="S112" s="18">
        <v>7635</v>
      </c>
      <c r="T112" s="18">
        <v>2647</v>
      </c>
      <c r="U112" s="18">
        <v>702</v>
      </c>
      <c r="V112" s="18">
        <v>289</v>
      </c>
      <c r="W112" s="18">
        <v>951</v>
      </c>
      <c r="X112" s="18">
        <v>392</v>
      </c>
      <c r="Y112" s="18">
        <v>3400</v>
      </c>
      <c r="Z112" s="18">
        <v>2687</v>
      </c>
      <c r="AA112" s="18">
        <v>1814</v>
      </c>
      <c r="AB112" s="18">
        <v>448</v>
      </c>
      <c r="AC112" s="18">
        <v>921</v>
      </c>
      <c r="AD112" s="18">
        <v>991</v>
      </c>
      <c r="AE112" s="18">
        <v>1821</v>
      </c>
      <c r="AF112" s="18">
        <v>85</v>
      </c>
      <c r="AG112" s="18">
        <v>1</v>
      </c>
      <c r="AH112" s="18">
        <v>6</v>
      </c>
      <c r="AI112" s="18">
        <v>668</v>
      </c>
      <c r="AJ112" s="18">
        <v>34</v>
      </c>
      <c r="AK112" s="18">
        <v>593</v>
      </c>
      <c r="AL112" s="18">
        <v>0</v>
      </c>
      <c r="AM112" s="18">
        <v>837</v>
      </c>
      <c r="AN112" s="18">
        <v>222</v>
      </c>
      <c r="AO112" s="18">
        <v>12</v>
      </c>
      <c r="AP112" s="18">
        <v>3654</v>
      </c>
      <c r="AQ112" s="18">
        <v>86</v>
      </c>
      <c r="AR112" s="18">
        <v>1346</v>
      </c>
      <c r="AS112" s="18">
        <v>712</v>
      </c>
      <c r="AT112" s="18">
        <v>974</v>
      </c>
      <c r="AU112" s="18">
        <v>2633</v>
      </c>
      <c r="AV112" s="18">
        <v>190</v>
      </c>
      <c r="AW112" s="18">
        <v>57</v>
      </c>
      <c r="AX112" s="18">
        <v>348</v>
      </c>
      <c r="AY112" s="18">
        <v>1246</v>
      </c>
      <c r="AZ112" s="18">
        <v>607</v>
      </c>
      <c r="BA112" s="18">
        <v>12</v>
      </c>
      <c r="BB112" s="18">
        <v>1404</v>
      </c>
      <c r="BC112" s="18">
        <v>999</v>
      </c>
      <c r="BD112" s="18">
        <v>1666</v>
      </c>
      <c r="BE112" s="18">
        <v>353</v>
      </c>
      <c r="BF112" s="18">
        <v>0</v>
      </c>
      <c r="BG112" s="18">
        <v>0</v>
      </c>
      <c r="BH112" s="18">
        <v>15</v>
      </c>
      <c r="BI112" s="18">
        <v>3536</v>
      </c>
      <c r="BJ112" s="18">
        <v>9</v>
      </c>
      <c r="BK112" s="18">
        <v>39</v>
      </c>
      <c r="BL112" s="18">
        <v>258</v>
      </c>
      <c r="BM112" s="18">
        <v>43</v>
      </c>
      <c r="BN112" s="18">
        <v>5105</v>
      </c>
      <c r="BO112" s="18">
        <v>714</v>
      </c>
      <c r="BP112" s="18">
        <v>3924</v>
      </c>
      <c r="BQ112" s="18">
        <v>1622</v>
      </c>
      <c r="BR112" s="18">
        <v>6374</v>
      </c>
      <c r="BS112" s="18">
        <v>632</v>
      </c>
      <c r="BT112" s="18">
        <v>1189</v>
      </c>
      <c r="BU112" s="18">
        <v>17444</v>
      </c>
      <c r="BV112" s="18">
        <v>10351</v>
      </c>
      <c r="BW112" s="18">
        <v>398</v>
      </c>
      <c r="BX112" s="18">
        <v>698</v>
      </c>
      <c r="BY112" s="18">
        <v>0</v>
      </c>
      <c r="BZ112" s="18">
        <v>242</v>
      </c>
      <c r="CA112" s="18">
        <v>5222</v>
      </c>
      <c r="CB112" s="18">
        <v>0</v>
      </c>
      <c r="CC112" s="18">
        <v>1497</v>
      </c>
      <c r="CD112" s="18">
        <v>383</v>
      </c>
      <c r="CE112" s="18">
        <v>301</v>
      </c>
      <c r="CF112" s="18">
        <v>367</v>
      </c>
      <c r="CG112" s="18">
        <v>2050</v>
      </c>
      <c r="CH112" s="18">
        <v>15697</v>
      </c>
      <c r="CI112" s="18">
        <v>600</v>
      </c>
      <c r="CJ112" s="18">
        <v>1544</v>
      </c>
      <c r="CK112" s="18">
        <v>12</v>
      </c>
      <c r="CL112" s="18">
        <v>1456</v>
      </c>
      <c r="CM112" s="18">
        <v>4506</v>
      </c>
      <c r="CN112" s="18">
        <v>1413</v>
      </c>
      <c r="CO112" s="18">
        <v>1259</v>
      </c>
      <c r="CP112" s="18">
        <v>4844</v>
      </c>
      <c r="CQ112" s="18">
        <v>3025</v>
      </c>
      <c r="CR112" s="18">
        <v>1501</v>
      </c>
      <c r="CS112" s="18">
        <v>1509</v>
      </c>
      <c r="CT112" s="18">
        <v>249</v>
      </c>
      <c r="CU112" s="18">
        <v>536</v>
      </c>
      <c r="CV112" s="18">
        <v>1602</v>
      </c>
      <c r="CW112" s="18">
        <v>4835</v>
      </c>
      <c r="CX112" s="18">
        <v>1672</v>
      </c>
      <c r="CY112" s="18">
        <v>3299</v>
      </c>
      <c r="CZ112" s="18">
        <v>1239</v>
      </c>
      <c r="DA112" s="18">
        <v>1929</v>
      </c>
      <c r="DB112" s="18">
        <v>1464</v>
      </c>
      <c r="DC112" s="18">
        <v>0</v>
      </c>
      <c r="DD112" s="18">
        <v>219</v>
      </c>
      <c r="DE112" s="20">
        <v>170607</v>
      </c>
      <c r="DF112" s="41"/>
      <c r="DG112" s="41"/>
      <c r="DH112" s="41"/>
      <c r="DI112" s="41"/>
      <c r="DJ112" s="41"/>
      <c r="DK112" s="41"/>
      <c r="DL112" s="41"/>
      <c r="DM112" s="41"/>
      <c r="DN112" s="20">
        <v>170607</v>
      </c>
      <c r="DO112" s="41"/>
      <c r="DP112" s="42">
        <v>3089</v>
      </c>
      <c r="DQ112" s="20">
        <v>3089</v>
      </c>
      <c r="DR112" s="43">
        <v>173696</v>
      </c>
      <c r="DS112" s="41"/>
      <c r="DT112" s="20">
        <v>-12255</v>
      </c>
      <c r="DU112" s="20">
        <v>-9166</v>
      </c>
      <c r="DV112" s="41"/>
      <c r="DW112" s="41"/>
    </row>
    <row r="113" spans="1:127" ht="14.25">
      <c r="A113" s="16">
        <v>112</v>
      </c>
      <c r="B113" s="40" t="s">
        <v>426</v>
      </c>
      <c r="C113" s="18">
        <v>6844</v>
      </c>
      <c r="D113" s="18">
        <v>1444</v>
      </c>
      <c r="E113" s="18">
        <v>3220</v>
      </c>
      <c r="F113" s="18">
        <v>5005</v>
      </c>
      <c r="G113" s="18">
        <v>4021</v>
      </c>
      <c r="H113" s="18">
        <v>0</v>
      </c>
      <c r="I113" s="18">
        <v>2434</v>
      </c>
      <c r="J113" s="18">
        <v>0</v>
      </c>
      <c r="K113" s="18">
        <v>45363</v>
      </c>
      <c r="L113" s="18">
        <v>5453</v>
      </c>
      <c r="M113" s="18">
        <v>618</v>
      </c>
      <c r="N113" s="18">
        <v>0</v>
      </c>
      <c r="O113" s="18">
        <v>6279</v>
      </c>
      <c r="P113" s="18">
        <v>15032</v>
      </c>
      <c r="Q113" s="18">
        <v>7227</v>
      </c>
      <c r="R113" s="18">
        <v>3056</v>
      </c>
      <c r="S113" s="18">
        <v>38517</v>
      </c>
      <c r="T113" s="18">
        <v>28779</v>
      </c>
      <c r="U113" s="18">
        <v>9863</v>
      </c>
      <c r="V113" s="18">
        <v>755</v>
      </c>
      <c r="W113" s="18">
        <v>4092</v>
      </c>
      <c r="X113" s="18">
        <v>1303</v>
      </c>
      <c r="Y113" s="18">
        <v>16102</v>
      </c>
      <c r="Z113" s="18">
        <v>11505</v>
      </c>
      <c r="AA113" s="18">
        <v>8750</v>
      </c>
      <c r="AB113" s="18">
        <v>2542</v>
      </c>
      <c r="AC113" s="18">
        <v>2320</v>
      </c>
      <c r="AD113" s="18">
        <v>5537</v>
      </c>
      <c r="AE113" s="18">
        <v>20190</v>
      </c>
      <c r="AF113" s="18">
        <v>2169</v>
      </c>
      <c r="AG113" s="18">
        <v>29</v>
      </c>
      <c r="AH113" s="18">
        <v>14</v>
      </c>
      <c r="AI113" s="18">
        <v>9508</v>
      </c>
      <c r="AJ113" s="18">
        <v>413</v>
      </c>
      <c r="AK113" s="18">
        <v>6316</v>
      </c>
      <c r="AL113" s="18">
        <v>0</v>
      </c>
      <c r="AM113" s="18">
        <v>2701</v>
      </c>
      <c r="AN113" s="18">
        <v>2665</v>
      </c>
      <c r="AO113" s="18">
        <v>1378</v>
      </c>
      <c r="AP113" s="18">
        <v>6370</v>
      </c>
      <c r="AQ113" s="18">
        <v>1275</v>
      </c>
      <c r="AR113" s="18">
        <v>9071</v>
      </c>
      <c r="AS113" s="18">
        <v>22428</v>
      </c>
      <c r="AT113" s="18">
        <v>12942</v>
      </c>
      <c r="AU113" s="18">
        <v>40276</v>
      </c>
      <c r="AV113" s="18">
        <v>3199</v>
      </c>
      <c r="AW113" s="18">
        <v>422</v>
      </c>
      <c r="AX113" s="18">
        <v>4103</v>
      </c>
      <c r="AY113" s="18">
        <v>10906</v>
      </c>
      <c r="AZ113" s="18">
        <v>10015</v>
      </c>
      <c r="BA113" s="18">
        <v>82</v>
      </c>
      <c r="BB113" s="18">
        <v>13138</v>
      </c>
      <c r="BC113" s="18">
        <v>3874</v>
      </c>
      <c r="BD113" s="18">
        <v>15053</v>
      </c>
      <c r="BE113" s="18">
        <v>3623</v>
      </c>
      <c r="BF113" s="18">
        <v>0</v>
      </c>
      <c r="BG113" s="18">
        <v>0</v>
      </c>
      <c r="BH113" s="18">
        <v>639</v>
      </c>
      <c r="BI113" s="18">
        <v>14762</v>
      </c>
      <c r="BJ113" s="18">
        <v>430</v>
      </c>
      <c r="BK113" s="18">
        <v>806</v>
      </c>
      <c r="BL113" s="18">
        <v>3972</v>
      </c>
      <c r="BM113" s="18">
        <v>2870</v>
      </c>
      <c r="BN113" s="18">
        <v>83035</v>
      </c>
      <c r="BO113" s="18">
        <v>16822</v>
      </c>
      <c r="BP113" s="18">
        <v>68515</v>
      </c>
      <c r="BQ113" s="18">
        <v>45204</v>
      </c>
      <c r="BR113" s="18">
        <v>34734</v>
      </c>
      <c r="BS113" s="18">
        <v>6119</v>
      </c>
      <c r="BT113" s="18">
        <v>25009</v>
      </c>
      <c r="BU113" s="18">
        <v>278814</v>
      </c>
      <c r="BV113" s="18">
        <v>95153</v>
      </c>
      <c r="BW113" s="18">
        <v>7499</v>
      </c>
      <c r="BX113" s="18">
        <v>3616</v>
      </c>
      <c r="BY113" s="18">
        <v>0</v>
      </c>
      <c r="BZ113" s="18">
        <v>3621</v>
      </c>
      <c r="CA113" s="18">
        <v>136267</v>
      </c>
      <c r="CB113" s="18">
        <v>0</v>
      </c>
      <c r="CC113" s="18">
        <v>17635</v>
      </c>
      <c r="CD113" s="18">
        <v>4425</v>
      </c>
      <c r="CE113" s="18">
        <v>3472</v>
      </c>
      <c r="CF113" s="18">
        <v>5176</v>
      </c>
      <c r="CG113" s="18">
        <v>19110</v>
      </c>
      <c r="CH113" s="18">
        <v>29901</v>
      </c>
      <c r="CI113" s="18">
        <v>7489</v>
      </c>
      <c r="CJ113" s="18">
        <v>19306</v>
      </c>
      <c r="CK113" s="18">
        <v>752</v>
      </c>
      <c r="CL113" s="18">
        <v>12864</v>
      </c>
      <c r="CM113" s="18">
        <v>156445</v>
      </c>
      <c r="CN113" s="18">
        <v>148364</v>
      </c>
      <c r="CO113" s="18">
        <v>32323</v>
      </c>
      <c r="CP113" s="18">
        <v>212709</v>
      </c>
      <c r="CQ113" s="18">
        <v>62051</v>
      </c>
      <c r="CR113" s="18">
        <v>59803</v>
      </c>
      <c r="CS113" s="18">
        <v>33338</v>
      </c>
      <c r="CT113" s="18">
        <v>2867</v>
      </c>
      <c r="CU113" s="18">
        <v>5808</v>
      </c>
      <c r="CV113" s="18">
        <v>19922</v>
      </c>
      <c r="CW113" s="18">
        <v>84883</v>
      </c>
      <c r="CX113" s="18">
        <v>15558</v>
      </c>
      <c r="CY113" s="18">
        <v>47140</v>
      </c>
      <c r="CZ113" s="18">
        <v>15935</v>
      </c>
      <c r="DA113" s="18">
        <v>18986</v>
      </c>
      <c r="DB113" s="18">
        <v>20581</v>
      </c>
      <c r="DC113" s="18">
        <v>0</v>
      </c>
      <c r="DD113" s="18">
        <v>1322</v>
      </c>
      <c r="DE113" s="18">
        <v>2324273</v>
      </c>
      <c r="DF113" s="41"/>
      <c r="DG113" s="41"/>
      <c r="DH113" s="41"/>
      <c r="DI113" s="41"/>
      <c r="DJ113" s="41"/>
      <c r="DK113" s="41"/>
      <c r="DL113" s="41"/>
      <c r="DM113" s="41"/>
      <c r="DN113" s="18">
        <v>2324273</v>
      </c>
      <c r="DO113" s="41"/>
      <c r="DP113" s="44">
        <v>45079</v>
      </c>
      <c r="DQ113" s="18">
        <v>45079</v>
      </c>
      <c r="DR113" s="45">
        <v>2369352</v>
      </c>
      <c r="DS113" s="41"/>
      <c r="DT113" s="18">
        <v>-121932</v>
      </c>
      <c r="DU113" s="18">
        <v>-76853</v>
      </c>
      <c r="DV113" s="41"/>
      <c r="DW113" s="41"/>
    </row>
    <row r="114" spans="1:127" ht="14.25">
      <c r="A114" s="16">
        <v>113</v>
      </c>
      <c r="B114" s="40" t="s">
        <v>427</v>
      </c>
      <c r="C114" s="18">
        <v>19970</v>
      </c>
      <c r="D114" s="18">
        <v>4411</v>
      </c>
      <c r="E114" s="18">
        <v>1660</v>
      </c>
      <c r="F114" s="18">
        <v>4225</v>
      </c>
      <c r="G114" s="18">
        <v>19545</v>
      </c>
      <c r="H114" s="18">
        <v>0</v>
      </c>
      <c r="I114" s="18">
        <v>706</v>
      </c>
      <c r="J114" s="18">
        <v>0</v>
      </c>
      <c r="K114" s="18">
        <v>53535</v>
      </c>
      <c r="L114" s="18">
        <v>6648</v>
      </c>
      <c r="M114" s="18">
        <v>1471</v>
      </c>
      <c r="N114" s="18">
        <v>0</v>
      </c>
      <c r="O114" s="18">
        <v>1922</v>
      </c>
      <c r="P114" s="18">
        <v>1567</v>
      </c>
      <c r="Q114" s="18">
        <v>7524</v>
      </c>
      <c r="R114" s="18">
        <v>649</v>
      </c>
      <c r="S114" s="18">
        <v>36122</v>
      </c>
      <c r="T114" s="18">
        <v>8363</v>
      </c>
      <c r="U114" s="18">
        <v>3299</v>
      </c>
      <c r="V114" s="18">
        <v>941</v>
      </c>
      <c r="W114" s="18">
        <v>5981</v>
      </c>
      <c r="X114" s="18">
        <v>4272</v>
      </c>
      <c r="Y114" s="18">
        <v>3394</v>
      </c>
      <c r="Z114" s="18">
        <v>5009</v>
      </c>
      <c r="AA114" s="18">
        <v>-1235</v>
      </c>
      <c r="AB114" s="18">
        <v>2344</v>
      </c>
      <c r="AC114" s="18">
        <v>7575</v>
      </c>
      <c r="AD114" s="18">
        <v>1874</v>
      </c>
      <c r="AE114" s="18">
        <v>1515</v>
      </c>
      <c r="AF114" s="18">
        <v>-131</v>
      </c>
      <c r="AG114" s="18">
        <v>17</v>
      </c>
      <c r="AH114" s="18">
        <v>49</v>
      </c>
      <c r="AI114" s="18">
        <v>5326</v>
      </c>
      <c r="AJ114" s="18">
        <v>219</v>
      </c>
      <c r="AK114" s="18">
        <v>1714</v>
      </c>
      <c r="AL114" s="18">
        <v>0</v>
      </c>
      <c r="AM114" s="18">
        <v>3877</v>
      </c>
      <c r="AN114" s="18">
        <v>560</v>
      </c>
      <c r="AO114" s="18">
        <v>83</v>
      </c>
      <c r="AP114" s="18">
        <v>21861</v>
      </c>
      <c r="AQ114" s="18">
        <v>249</v>
      </c>
      <c r="AR114" s="18">
        <v>3505</v>
      </c>
      <c r="AS114" s="18">
        <v>1443</v>
      </c>
      <c r="AT114" s="18">
        <v>3034</v>
      </c>
      <c r="AU114" s="18">
        <v>10099</v>
      </c>
      <c r="AV114" s="18">
        <v>356</v>
      </c>
      <c r="AW114" s="18">
        <v>98</v>
      </c>
      <c r="AX114" s="18">
        <v>485</v>
      </c>
      <c r="AY114" s="18">
        <v>538</v>
      </c>
      <c r="AZ114" s="18">
        <v>3730</v>
      </c>
      <c r="BA114" s="18">
        <v>31</v>
      </c>
      <c r="BB114" s="18">
        <v>2291</v>
      </c>
      <c r="BC114" s="18">
        <v>546</v>
      </c>
      <c r="BD114" s="18">
        <v>1467</v>
      </c>
      <c r="BE114" s="18">
        <v>98</v>
      </c>
      <c r="BF114" s="18">
        <v>0</v>
      </c>
      <c r="BG114" s="18">
        <v>0</v>
      </c>
      <c r="BH114" s="18">
        <v>-107</v>
      </c>
      <c r="BI114" s="18">
        <v>3895</v>
      </c>
      <c r="BJ114" s="18">
        <v>356</v>
      </c>
      <c r="BK114" s="18">
        <v>140</v>
      </c>
      <c r="BL114" s="18">
        <v>695</v>
      </c>
      <c r="BM114" s="18">
        <v>202</v>
      </c>
      <c r="BN114" s="18">
        <v>33772</v>
      </c>
      <c r="BO114" s="18">
        <v>3324</v>
      </c>
      <c r="BP114" s="18">
        <v>1479</v>
      </c>
      <c r="BQ114" s="18">
        <v>1582</v>
      </c>
      <c r="BR114" s="18">
        <v>65253</v>
      </c>
      <c r="BS114" s="18">
        <v>9719</v>
      </c>
      <c r="BT114" s="18">
        <v>2080</v>
      </c>
      <c r="BU114" s="18">
        <v>153316</v>
      </c>
      <c r="BV114" s="18">
        <v>158994</v>
      </c>
      <c r="BW114" s="18">
        <v>12468</v>
      </c>
      <c r="BX114" s="18">
        <v>37197</v>
      </c>
      <c r="BY114" s="18">
        <v>239711</v>
      </c>
      <c r="BZ114" s="18">
        <v>769</v>
      </c>
      <c r="CA114" s="18">
        <v>6670</v>
      </c>
      <c r="CB114" s="18">
        <v>0</v>
      </c>
      <c r="CC114" s="18">
        <v>3631</v>
      </c>
      <c r="CD114" s="18">
        <v>14</v>
      </c>
      <c r="CE114" s="18">
        <v>350</v>
      </c>
      <c r="CF114" s="18">
        <v>846</v>
      </c>
      <c r="CG114" s="18">
        <v>15284</v>
      </c>
      <c r="CH114" s="18">
        <v>16999</v>
      </c>
      <c r="CI114" s="18">
        <v>5249</v>
      </c>
      <c r="CJ114" s="18">
        <v>6497</v>
      </c>
      <c r="CK114" s="18">
        <v>415</v>
      </c>
      <c r="CL114" s="18">
        <v>3000</v>
      </c>
      <c r="CM114" s="18">
        <v>0</v>
      </c>
      <c r="CN114" s="18">
        <v>882</v>
      </c>
      <c r="CO114" s="18">
        <v>25</v>
      </c>
      <c r="CP114" s="18">
        <v>18380</v>
      </c>
      <c r="CQ114" s="18">
        <v>77</v>
      </c>
      <c r="CR114" s="18">
        <v>7166</v>
      </c>
      <c r="CS114" s="18">
        <v>761</v>
      </c>
      <c r="CT114" s="18">
        <v>1502</v>
      </c>
      <c r="CU114" s="18">
        <v>6042</v>
      </c>
      <c r="CV114" s="18">
        <v>1362</v>
      </c>
      <c r="CW114" s="18">
        <v>22321</v>
      </c>
      <c r="CX114" s="18">
        <v>18285</v>
      </c>
      <c r="CY114" s="18">
        <v>10647</v>
      </c>
      <c r="CZ114" s="18">
        <v>3949</v>
      </c>
      <c r="DA114" s="18">
        <v>14154</v>
      </c>
      <c r="DB114" s="18">
        <v>13195</v>
      </c>
      <c r="DC114" s="18">
        <v>0</v>
      </c>
      <c r="DD114" s="18">
        <v>-15358</v>
      </c>
      <c r="DE114" s="18">
        <v>1152022</v>
      </c>
      <c r="DF114" s="41"/>
      <c r="DG114" s="41"/>
      <c r="DH114" s="41"/>
      <c r="DI114" s="41"/>
      <c r="DJ114" s="41"/>
      <c r="DK114" s="41"/>
      <c r="DL114" s="41"/>
      <c r="DM114" s="41"/>
      <c r="DN114" s="18">
        <v>1152022</v>
      </c>
      <c r="DO114" s="41"/>
      <c r="DP114" s="44">
        <v>0</v>
      </c>
      <c r="DQ114" s="18">
        <v>0</v>
      </c>
      <c r="DR114" s="45">
        <v>1152022</v>
      </c>
      <c r="DS114" s="41"/>
      <c r="DT114" s="18">
        <v>0</v>
      </c>
      <c r="DU114" s="18">
        <v>0</v>
      </c>
      <c r="DV114" s="41"/>
      <c r="DW114" s="41"/>
    </row>
    <row r="115" spans="1:127" ht="14.25">
      <c r="A115" s="16">
        <v>114</v>
      </c>
      <c r="B115" s="40" t="s">
        <v>428</v>
      </c>
      <c r="C115" s="18">
        <v>15291</v>
      </c>
      <c r="D115" s="18">
        <v>1743</v>
      </c>
      <c r="E115" s="18">
        <v>2542</v>
      </c>
      <c r="F115" s="18">
        <v>725</v>
      </c>
      <c r="G115" s="18">
        <v>7363</v>
      </c>
      <c r="H115" s="18">
        <v>0</v>
      </c>
      <c r="I115" s="18">
        <v>1354</v>
      </c>
      <c r="J115" s="18">
        <v>0</v>
      </c>
      <c r="K115" s="18">
        <v>8361</v>
      </c>
      <c r="L115" s="18">
        <v>2395</v>
      </c>
      <c r="M115" s="18">
        <v>248</v>
      </c>
      <c r="N115" s="18">
        <v>0</v>
      </c>
      <c r="O115" s="18">
        <v>1851</v>
      </c>
      <c r="P115" s="18">
        <v>1914</v>
      </c>
      <c r="Q115" s="18">
        <v>1625</v>
      </c>
      <c r="R115" s="18">
        <v>266</v>
      </c>
      <c r="S115" s="18">
        <v>46868</v>
      </c>
      <c r="T115" s="18">
        <v>6716</v>
      </c>
      <c r="U115" s="18">
        <v>1434</v>
      </c>
      <c r="V115" s="18">
        <v>421</v>
      </c>
      <c r="W115" s="18">
        <v>3392</v>
      </c>
      <c r="X115" s="18">
        <v>3052</v>
      </c>
      <c r="Y115" s="18">
        <v>11642</v>
      </c>
      <c r="Z115" s="18">
        <v>8554</v>
      </c>
      <c r="AA115" s="18">
        <v>3723</v>
      </c>
      <c r="AB115" s="18">
        <v>1769</v>
      </c>
      <c r="AC115" s="18">
        <v>1855</v>
      </c>
      <c r="AD115" s="18">
        <v>4849</v>
      </c>
      <c r="AE115" s="18">
        <v>4239</v>
      </c>
      <c r="AF115" s="18">
        <v>252</v>
      </c>
      <c r="AG115" s="18">
        <v>1</v>
      </c>
      <c r="AH115" s="18">
        <v>0</v>
      </c>
      <c r="AI115" s="18">
        <v>2281</v>
      </c>
      <c r="AJ115" s="18">
        <v>87</v>
      </c>
      <c r="AK115" s="18">
        <v>2255</v>
      </c>
      <c r="AL115" s="18">
        <v>0</v>
      </c>
      <c r="AM115" s="18">
        <v>5756</v>
      </c>
      <c r="AN115" s="18">
        <v>1219</v>
      </c>
      <c r="AO115" s="18">
        <v>82</v>
      </c>
      <c r="AP115" s="18">
        <v>11642</v>
      </c>
      <c r="AQ115" s="18">
        <v>482</v>
      </c>
      <c r="AR115" s="18">
        <v>1210</v>
      </c>
      <c r="AS115" s="18">
        <v>2420</v>
      </c>
      <c r="AT115" s="18">
        <v>2120</v>
      </c>
      <c r="AU115" s="18">
        <v>7871</v>
      </c>
      <c r="AV115" s="18">
        <v>605</v>
      </c>
      <c r="AW115" s="18">
        <v>43</v>
      </c>
      <c r="AX115" s="18">
        <v>656</v>
      </c>
      <c r="AY115" s="18">
        <v>5514</v>
      </c>
      <c r="AZ115" s="18">
        <v>4196</v>
      </c>
      <c r="BA115" s="18">
        <v>41</v>
      </c>
      <c r="BB115" s="18">
        <v>2878</v>
      </c>
      <c r="BC115" s="18">
        <v>6741</v>
      </c>
      <c r="BD115" s="18">
        <v>5148</v>
      </c>
      <c r="BE115" s="18">
        <v>476</v>
      </c>
      <c r="BF115" s="18">
        <v>0</v>
      </c>
      <c r="BG115" s="18">
        <v>0</v>
      </c>
      <c r="BH115" s="18">
        <v>52</v>
      </c>
      <c r="BI115" s="18">
        <v>10532</v>
      </c>
      <c r="BJ115" s="18">
        <v>49</v>
      </c>
      <c r="BK115" s="18">
        <v>135</v>
      </c>
      <c r="BL115" s="18">
        <v>637</v>
      </c>
      <c r="BM115" s="18">
        <v>265</v>
      </c>
      <c r="BN115" s="18">
        <v>11616</v>
      </c>
      <c r="BO115" s="18">
        <v>1902</v>
      </c>
      <c r="BP115" s="18">
        <v>23285</v>
      </c>
      <c r="BQ115" s="18">
        <v>10962</v>
      </c>
      <c r="BR115" s="18">
        <v>47499</v>
      </c>
      <c r="BS115" s="18">
        <v>9583</v>
      </c>
      <c r="BT115" s="18">
        <v>2247</v>
      </c>
      <c r="BU115" s="18">
        <v>45044</v>
      </c>
      <c r="BV115" s="18">
        <v>43519</v>
      </c>
      <c r="BW115" s="18">
        <v>5723</v>
      </c>
      <c r="BX115" s="18">
        <v>26723</v>
      </c>
      <c r="BY115" s="18">
        <v>169123</v>
      </c>
      <c r="BZ115" s="18">
        <v>3890</v>
      </c>
      <c r="CA115" s="18">
        <v>12077</v>
      </c>
      <c r="CB115" s="18">
        <v>0</v>
      </c>
      <c r="CC115" s="18">
        <v>9369</v>
      </c>
      <c r="CD115" s="18">
        <v>2837</v>
      </c>
      <c r="CE115" s="18">
        <v>363</v>
      </c>
      <c r="CF115" s="18">
        <v>1522</v>
      </c>
      <c r="CG115" s="18">
        <v>4116</v>
      </c>
      <c r="CH115" s="18">
        <v>35631</v>
      </c>
      <c r="CI115" s="18">
        <v>3630</v>
      </c>
      <c r="CJ115" s="18">
        <v>5048</v>
      </c>
      <c r="CK115" s="18">
        <v>275</v>
      </c>
      <c r="CL115" s="18">
        <v>2270</v>
      </c>
      <c r="CM115" s="18">
        <v>0</v>
      </c>
      <c r="CN115" s="18">
        <v>4550</v>
      </c>
      <c r="CO115" s="18">
        <v>6378</v>
      </c>
      <c r="CP115" s="18">
        <v>32848</v>
      </c>
      <c r="CQ115" s="18">
        <v>1597</v>
      </c>
      <c r="CR115" s="18">
        <v>5789</v>
      </c>
      <c r="CS115" s="18">
        <v>3054</v>
      </c>
      <c r="CT115" s="18">
        <v>902</v>
      </c>
      <c r="CU115" s="18">
        <v>21359</v>
      </c>
      <c r="CV115" s="18">
        <v>3247</v>
      </c>
      <c r="CW115" s="18">
        <v>11901</v>
      </c>
      <c r="CX115" s="18">
        <v>8399</v>
      </c>
      <c r="CY115" s="18">
        <v>8798</v>
      </c>
      <c r="CZ115" s="18">
        <v>5939</v>
      </c>
      <c r="DA115" s="18">
        <v>3775</v>
      </c>
      <c r="DB115" s="18">
        <v>6546</v>
      </c>
      <c r="DC115" s="18">
        <v>0</v>
      </c>
      <c r="DD115" s="18">
        <v>5393</v>
      </c>
      <c r="DE115" s="18">
        <v>828567</v>
      </c>
      <c r="DF115" s="41"/>
      <c r="DG115" s="41"/>
      <c r="DH115" s="41"/>
      <c r="DI115" s="41"/>
      <c r="DJ115" s="41"/>
      <c r="DK115" s="41"/>
      <c r="DL115" s="41"/>
      <c r="DM115" s="41"/>
      <c r="DN115" s="18">
        <v>828567</v>
      </c>
      <c r="DO115" s="41"/>
      <c r="DP115" s="44">
        <v>4645</v>
      </c>
      <c r="DQ115" s="18">
        <v>4645</v>
      </c>
      <c r="DR115" s="45">
        <v>833212</v>
      </c>
      <c r="DS115" s="41"/>
      <c r="DT115" s="18">
        <v>-11102</v>
      </c>
      <c r="DU115" s="18">
        <v>-6457</v>
      </c>
      <c r="DV115" s="41"/>
      <c r="DW115" s="41"/>
    </row>
    <row r="116" spans="1:127" ht="14.25">
      <c r="A116" s="16">
        <v>115</v>
      </c>
      <c r="B116" s="40" t="s">
        <v>429</v>
      </c>
      <c r="C116" s="18">
        <v>0</v>
      </c>
      <c r="D116" s="18">
        <v>0</v>
      </c>
      <c r="E116" s="18">
        <v>0</v>
      </c>
      <c r="F116" s="18">
        <v>0</v>
      </c>
      <c r="G116" s="18">
        <v>0</v>
      </c>
      <c r="H116" s="18">
        <v>0</v>
      </c>
      <c r="I116" s="18">
        <v>0</v>
      </c>
      <c r="J116" s="18">
        <v>0</v>
      </c>
      <c r="K116" s="18">
        <v>15</v>
      </c>
      <c r="L116" s="18">
        <v>0</v>
      </c>
      <c r="M116" s="18">
        <v>0</v>
      </c>
      <c r="N116" s="18">
        <v>0</v>
      </c>
      <c r="O116" s="18">
        <v>0</v>
      </c>
      <c r="P116" s="18">
        <v>0</v>
      </c>
      <c r="Q116" s="18">
        <v>0</v>
      </c>
      <c r="R116" s="18">
        <v>0</v>
      </c>
      <c r="S116" s="18">
        <v>0</v>
      </c>
      <c r="T116" s="18">
        <v>0</v>
      </c>
      <c r="U116" s="18">
        <v>0</v>
      </c>
      <c r="V116" s="18">
        <v>0</v>
      </c>
      <c r="W116" s="18">
        <v>0</v>
      </c>
      <c r="X116" s="18">
        <v>0</v>
      </c>
      <c r="Y116" s="18">
        <v>0</v>
      </c>
      <c r="Z116" s="18">
        <v>0</v>
      </c>
      <c r="AA116" s="18">
        <v>0</v>
      </c>
      <c r="AB116" s="18">
        <v>0</v>
      </c>
      <c r="AC116" s="18">
        <v>0</v>
      </c>
      <c r="AD116" s="18">
        <v>0</v>
      </c>
      <c r="AE116" s="18">
        <v>0</v>
      </c>
      <c r="AF116" s="18">
        <v>0</v>
      </c>
      <c r="AG116" s="18">
        <v>0</v>
      </c>
      <c r="AH116" s="18">
        <v>0</v>
      </c>
      <c r="AI116" s="18">
        <v>0</v>
      </c>
      <c r="AJ116" s="18">
        <v>0</v>
      </c>
      <c r="AK116" s="18">
        <v>0</v>
      </c>
      <c r="AL116" s="18">
        <v>0</v>
      </c>
      <c r="AM116" s="18">
        <v>0</v>
      </c>
      <c r="AN116" s="18">
        <v>0</v>
      </c>
      <c r="AO116" s="18">
        <v>0</v>
      </c>
      <c r="AP116" s="18">
        <v>0</v>
      </c>
      <c r="AQ116" s="18">
        <v>0</v>
      </c>
      <c r="AR116" s="18">
        <v>0</v>
      </c>
      <c r="AS116" s="18">
        <v>0</v>
      </c>
      <c r="AT116" s="18">
        <v>0</v>
      </c>
      <c r="AU116" s="18">
        <v>0</v>
      </c>
      <c r="AV116" s="18">
        <v>0</v>
      </c>
      <c r="AW116" s="18">
        <v>0</v>
      </c>
      <c r="AX116" s="18">
        <v>0</v>
      </c>
      <c r="AY116" s="18">
        <v>0</v>
      </c>
      <c r="AZ116" s="18">
        <v>0</v>
      </c>
      <c r="BA116" s="18">
        <v>0</v>
      </c>
      <c r="BB116" s="18">
        <v>0</v>
      </c>
      <c r="BC116" s="18">
        <v>0</v>
      </c>
      <c r="BD116" s="18">
        <v>0</v>
      </c>
      <c r="BE116" s="18">
        <v>0</v>
      </c>
      <c r="BF116" s="18">
        <v>0</v>
      </c>
      <c r="BG116" s="18">
        <v>0</v>
      </c>
      <c r="BH116" s="18">
        <v>0</v>
      </c>
      <c r="BI116" s="18">
        <v>0</v>
      </c>
      <c r="BJ116" s="18">
        <v>0</v>
      </c>
      <c r="BK116" s="18">
        <v>0</v>
      </c>
      <c r="BL116" s="18">
        <v>0</v>
      </c>
      <c r="BM116" s="18">
        <v>0</v>
      </c>
      <c r="BN116" s="18">
        <v>0</v>
      </c>
      <c r="BO116" s="18">
        <v>0</v>
      </c>
      <c r="BP116" s="18">
        <v>0</v>
      </c>
      <c r="BQ116" s="18">
        <v>0</v>
      </c>
      <c r="BR116" s="18">
        <v>0</v>
      </c>
      <c r="BS116" s="18">
        <v>134</v>
      </c>
      <c r="BT116" s="18">
        <v>2251</v>
      </c>
      <c r="BU116" s="18">
        <v>0</v>
      </c>
      <c r="BV116" s="18">
        <v>0</v>
      </c>
      <c r="BW116" s="18">
        <v>0</v>
      </c>
      <c r="BX116" s="18">
        <v>0</v>
      </c>
      <c r="BY116" s="18">
        <v>0</v>
      </c>
      <c r="BZ116" s="18">
        <v>0</v>
      </c>
      <c r="CA116" s="18">
        <v>0</v>
      </c>
      <c r="CB116" s="18">
        <v>0</v>
      </c>
      <c r="CC116" s="18">
        <v>0</v>
      </c>
      <c r="CD116" s="18">
        <v>0</v>
      </c>
      <c r="CE116" s="18">
        <v>0</v>
      </c>
      <c r="CF116" s="18">
        <v>0</v>
      </c>
      <c r="CG116" s="18">
        <v>91</v>
      </c>
      <c r="CH116" s="18">
        <v>0</v>
      </c>
      <c r="CI116" s="18">
        <v>0</v>
      </c>
      <c r="CJ116" s="18">
        <v>0</v>
      </c>
      <c r="CK116" s="18">
        <v>0</v>
      </c>
      <c r="CL116" s="18">
        <v>0</v>
      </c>
      <c r="CM116" s="18">
        <v>124264</v>
      </c>
      <c r="CN116" s="18">
        <v>40736</v>
      </c>
      <c r="CO116" s="18">
        <v>360</v>
      </c>
      <c r="CP116" s="18">
        <v>66</v>
      </c>
      <c r="CQ116" s="18">
        <v>2355</v>
      </c>
      <c r="CR116" s="18">
        <v>0</v>
      </c>
      <c r="CS116" s="18">
        <v>0</v>
      </c>
      <c r="CT116" s="18">
        <v>0</v>
      </c>
      <c r="CU116" s="18">
        <v>0</v>
      </c>
      <c r="CV116" s="18">
        <v>0</v>
      </c>
      <c r="CW116" s="18">
        <v>0</v>
      </c>
      <c r="CX116" s="18">
        <v>0</v>
      </c>
      <c r="CY116" s="18">
        <v>0</v>
      </c>
      <c r="CZ116" s="18">
        <v>0</v>
      </c>
      <c r="DA116" s="18">
        <v>0</v>
      </c>
      <c r="DB116" s="18">
        <v>0</v>
      </c>
      <c r="DC116" s="18">
        <v>0</v>
      </c>
      <c r="DD116" s="18">
        <v>0</v>
      </c>
      <c r="DE116" s="18">
        <v>170272</v>
      </c>
      <c r="DF116" s="41"/>
      <c r="DG116" s="41"/>
      <c r="DH116" s="41"/>
      <c r="DI116" s="41"/>
      <c r="DJ116" s="41"/>
      <c r="DK116" s="41"/>
      <c r="DL116" s="41"/>
      <c r="DM116" s="41"/>
      <c r="DN116" s="18">
        <v>170272</v>
      </c>
      <c r="DO116" s="41"/>
      <c r="DP116" s="44">
        <v>0</v>
      </c>
      <c r="DQ116" s="18">
        <v>0</v>
      </c>
      <c r="DR116" s="45">
        <v>170272</v>
      </c>
      <c r="DS116" s="41"/>
      <c r="DT116" s="18">
        <v>0</v>
      </c>
      <c r="DU116" s="18">
        <v>0</v>
      </c>
      <c r="DV116" s="41"/>
      <c r="DW116" s="41"/>
    </row>
    <row r="117" spans="1:127" ht="14.25">
      <c r="A117" s="16">
        <v>116</v>
      </c>
      <c r="B117" s="40" t="s">
        <v>430</v>
      </c>
      <c r="C117" s="18">
        <v>3842</v>
      </c>
      <c r="D117" s="18">
        <v>412</v>
      </c>
      <c r="E117" s="18">
        <v>702</v>
      </c>
      <c r="F117" s="18">
        <v>242</v>
      </c>
      <c r="G117" s="18">
        <v>986</v>
      </c>
      <c r="H117" s="18">
        <v>0</v>
      </c>
      <c r="I117" s="18">
        <v>651</v>
      </c>
      <c r="J117" s="18">
        <v>0</v>
      </c>
      <c r="K117" s="18">
        <v>6030</v>
      </c>
      <c r="L117" s="18">
        <v>27911</v>
      </c>
      <c r="M117" s="18">
        <v>128</v>
      </c>
      <c r="N117" s="18">
        <v>0</v>
      </c>
      <c r="O117" s="18">
        <v>942</v>
      </c>
      <c r="P117" s="18">
        <v>1485</v>
      </c>
      <c r="Q117" s="18">
        <v>855</v>
      </c>
      <c r="R117" s="18">
        <v>252</v>
      </c>
      <c r="S117" s="18">
        <v>10177</v>
      </c>
      <c r="T117" s="18">
        <v>2602</v>
      </c>
      <c r="U117" s="18">
        <v>705</v>
      </c>
      <c r="V117" s="18">
        <v>73</v>
      </c>
      <c r="W117" s="18">
        <v>706</v>
      </c>
      <c r="X117" s="18">
        <v>14293</v>
      </c>
      <c r="Y117" s="18">
        <v>2665</v>
      </c>
      <c r="Z117" s="18">
        <v>1802</v>
      </c>
      <c r="AA117" s="18">
        <v>2801</v>
      </c>
      <c r="AB117" s="18">
        <v>415</v>
      </c>
      <c r="AC117" s="18">
        <v>152</v>
      </c>
      <c r="AD117" s="18">
        <v>75830</v>
      </c>
      <c r="AE117" s="18">
        <v>2011</v>
      </c>
      <c r="AF117" s="18">
        <v>93</v>
      </c>
      <c r="AG117" s="18">
        <v>1</v>
      </c>
      <c r="AH117" s="18">
        <v>7</v>
      </c>
      <c r="AI117" s="18">
        <v>877</v>
      </c>
      <c r="AJ117" s="18">
        <v>37</v>
      </c>
      <c r="AK117" s="18">
        <v>719</v>
      </c>
      <c r="AL117" s="18">
        <v>0</v>
      </c>
      <c r="AM117" s="18">
        <v>117</v>
      </c>
      <c r="AN117" s="18">
        <v>287</v>
      </c>
      <c r="AO117" s="18">
        <v>82</v>
      </c>
      <c r="AP117" s="18">
        <v>1739</v>
      </c>
      <c r="AQ117" s="18">
        <v>136</v>
      </c>
      <c r="AR117" s="18">
        <v>891</v>
      </c>
      <c r="AS117" s="18">
        <v>995</v>
      </c>
      <c r="AT117" s="18">
        <v>1079</v>
      </c>
      <c r="AU117" s="18">
        <v>1785</v>
      </c>
      <c r="AV117" s="18">
        <v>206</v>
      </c>
      <c r="AW117" s="18">
        <v>29</v>
      </c>
      <c r="AX117" s="18">
        <v>375</v>
      </c>
      <c r="AY117" s="18">
        <v>768</v>
      </c>
      <c r="AZ117" s="18">
        <v>833</v>
      </c>
      <c r="BA117" s="18">
        <v>8</v>
      </c>
      <c r="BB117" s="18">
        <v>93</v>
      </c>
      <c r="BC117" s="18">
        <v>415</v>
      </c>
      <c r="BD117" s="18">
        <v>2604</v>
      </c>
      <c r="BE117" s="18">
        <v>132</v>
      </c>
      <c r="BF117" s="18">
        <v>0</v>
      </c>
      <c r="BG117" s="18">
        <v>0</v>
      </c>
      <c r="BH117" s="18">
        <v>32</v>
      </c>
      <c r="BI117" s="18">
        <v>6298</v>
      </c>
      <c r="BJ117" s="18">
        <v>43</v>
      </c>
      <c r="BK117" s="18">
        <v>65</v>
      </c>
      <c r="BL117" s="18">
        <v>299</v>
      </c>
      <c r="BM117" s="18">
        <v>630</v>
      </c>
      <c r="BN117" s="18">
        <v>9373</v>
      </c>
      <c r="BO117" s="18">
        <v>1891</v>
      </c>
      <c r="BP117" s="18">
        <v>10889</v>
      </c>
      <c r="BQ117" s="18">
        <v>5774</v>
      </c>
      <c r="BR117" s="18">
        <v>11131</v>
      </c>
      <c r="BS117" s="18">
        <v>1835</v>
      </c>
      <c r="BT117" s="18">
        <v>2526</v>
      </c>
      <c r="BU117" s="18">
        <v>32011</v>
      </c>
      <c r="BV117" s="18">
        <v>18497</v>
      </c>
      <c r="BW117" s="18">
        <v>3480</v>
      </c>
      <c r="BX117" s="18">
        <v>4949</v>
      </c>
      <c r="BY117" s="18">
        <v>22532</v>
      </c>
      <c r="BZ117" s="18">
        <v>826</v>
      </c>
      <c r="CA117" s="18">
        <v>15512</v>
      </c>
      <c r="CB117" s="18">
        <v>0</v>
      </c>
      <c r="CC117" s="18">
        <v>2555</v>
      </c>
      <c r="CD117" s="18">
        <v>1655</v>
      </c>
      <c r="CE117" s="18">
        <v>188</v>
      </c>
      <c r="CF117" s="18">
        <v>893</v>
      </c>
      <c r="CG117" s="18">
        <v>4971</v>
      </c>
      <c r="CH117" s="18">
        <v>4826</v>
      </c>
      <c r="CI117" s="18">
        <v>1312</v>
      </c>
      <c r="CJ117" s="18">
        <v>2381</v>
      </c>
      <c r="CK117" s="18">
        <v>87</v>
      </c>
      <c r="CL117" s="18">
        <v>1221</v>
      </c>
      <c r="CM117" s="18">
        <v>297</v>
      </c>
      <c r="CN117" s="18">
        <v>682</v>
      </c>
      <c r="CO117" s="18">
        <v>955</v>
      </c>
      <c r="CP117" s="18">
        <v>6481</v>
      </c>
      <c r="CQ117" s="18">
        <v>645</v>
      </c>
      <c r="CR117" s="18">
        <v>1942</v>
      </c>
      <c r="CS117" s="18">
        <v>1657</v>
      </c>
      <c r="CT117" s="18">
        <v>615</v>
      </c>
      <c r="CU117" s="18">
        <v>1011</v>
      </c>
      <c r="CV117" s="18">
        <v>1308</v>
      </c>
      <c r="CW117" s="18">
        <v>6949</v>
      </c>
      <c r="CX117" s="18">
        <v>4608</v>
      </c>
      <c r="CY117" s="18">
        <v>3937</v>
      </c>
      <c r="CZ117" s="18">
        <v>2218</v>
      </c>
      <c r="DA117" s="18">
        <v>2695</v>
      </c>
      <c r="DB117" s="18">
        <v>6637</v>
      </c>
      <c r="DC117" s="18">
        <v>0</v>
      </c>
      <c r="DD117" s="18">
        <v>553</v>
      </c>
      <c r="DE117" s="18">
        <v>384850</v>
      </c>
      <c r="DF117" s="41"/>
      <c r="DG117" s="41"/>
      <c r="DH117" s="41"/>
      <c r="DI117" s="41"/>
      <c r="DJ117" s="41"/>
      <c r="DK117" s="41"/>
      <c r="DL117" s="41"/>
      <c r="DM117" s="41"/>
      <c r="DN117" s="18">
        <v>384850</v>
      </c>
      <c r="DO117" s="41"/>
      <c r="DP117" s="44">
        <v>2674</v>
      </c>
      <c r="DQ117" s="18">
        <v>2674</v>
      </c>
      <c r="DR117" s="45">
        <v>387524</v>
      </c>
      <c r="DS117" s="41"/>
      <c r="DT117" s="18">
        <v>-5458</v>
      </c>
      <c r="DU117" s="18">
        <v>-2784</v>
      </c>
      <c r="DV117" s="41"/>
      <c r="DW117" s="41"/>
    </row>
    <row r="118" spans="1:127" ht="14.25">
      <c r="A118" s="16">
        <v>117</v>
      </c>
      <c r="B118" s="40" t="s">
        <v>431</v>
      </c>
      <c r="C118" s="18">
        <v>-153</v>
      </c>
      <c r="D118" s="18">
        <v>-162</v>
      </c>
      <c r="E118" s="18">
        <v>-12</v>
      </c>
      <c r="F118" s="18">
        <v>-834</v>
      </c>
      <c r="G118" s="18">
        <v>-61</v>
      </c>
      <c r="H118" s="18">
        <v>0</v>
      </c>
      <c r="I118" s="18">
        <v>-2</v>
      </c>
      <c r="J118" s="18">
        <v>0</v>
      </c>
      <c r="K118" s="18">
        <v>-1256</v>
      </c>
      <c r="L118" s="18">
        <v>-1</v>
      </c>
      <c r="M118" s="18">
        <v>-46</v>
      </c>
      <c r="N118" s="18">
        <v>0</v>
      </c>
      <c r="O118" s="18">
        <v>-8</v>
      </c>
      <c r="P118" s="18">
        <v>-7</v>
      </c>
      <c r="Q118" s="18">
        <v>-10</v>
      </c>
      <c r="R118" s="18">
        <v>0</v>
      </c>
      <c r="S118" s="18">
        <v>-16</v>
      </c>
      <c r="T118" s="18">
        <v>-7</v>
      </c>
      <c r="U118" s="18">
        <v>-2</v>
      </c>
      <c r="V118" s="18">
        <v>0</v>
      </c>
      <c r="W118" s="18">
        <v>-1</v>
      </c>
      <c r="X118" s="18">
        <v>-1</v>
      </c>
      <c r="Y118" s="18">
        <v>-6</v>
      </c>
      <c r="Z118" s="18">
        <v>-4</v>
      </c>
      <c r="AA118" s="18">
        <v>-2</v>
      </c>
      <c r="AB118" s="18">
        <v>-1</v>
      </c>
      <c r="AC118" s="18">
        <v>-1</v>
      </c>
      <c r="AD118" s="18">
        <v>-1409</v>
      </c>
      <c r="AE118" s="18">
        <v>-5</v>
      </c>
      <c r="AF118" s="18">
        <v>0</v>
      </c>
      <c r="AG118" s="18">
        <v>0</v>
      </c>
      <c r="AH118" s="18">
        <v>0</v>
      </c>
      <c r="AI118" s="18">
        <v>-3</v>
      </c>
      <c r="AJ118" s="18">
        <v>0</v>
      </c>
      <c r="AK118" s="18">
        <v>-1</v>
      </c>
      <c r="AL118" s="18">
        <v>0</v>
      </c>
      <c r="AM118" s="18">
        <v>-4</v>
      </c>
      <c r="AN118" s="18">
        <v>-1</v>
      </c>
      <c r="AO118" s="18">
        <v>0</v>
      </c>
      <c r="AP118" s="18">
        <v>-7</v>
      </c>
      <c r="AQ118" s="18">
        <v>0</v>
      </c>
      <c r="AR118" s="18">
        <v>-3</v>
      </c>
      <c r="AS118" s="18">
        <v>-3</v>
      </c>
      <c r="AT118" s="18">
        <v>-3</v>
      </c>
      <c r="AU118" s="18">
        <v>-10</v>
      </c>
      <c r="AV118" s="18">
        <v>-1</v>
      </c>
      <c r="AW118" s="18">
        <v>0</v>
      </c>
      <c r="AX118" s="18">
        <v>-1</v>
      </c>
      <c r="AY118" s="18">
        <v>-2</v>
      </c>
      <c r="AZ118" s="18">
        <v>-3</v>
      </c>
      <c r="BA118" s="18">
        <v>0</v>
      </c>
      <c r="BB118" s="18">
        <v>-5</v>
      </c>
      <c r="BC118" s="18">
        <v>-1</v>
      </c>
      <c r="BD118" s="18">
        <v>-6</v>
      </c>
      <c r="BE118" s="18">
        <v>-1</v>
      </c>
      <c r="BF118" s="18">
        <v>0</v>
      </c>
      <c r="BG118" s="18">
        <v>0</v>
      </c>
      <c r="BH118" s="18">
        <v>0</v>
      </c>
      <c r="BI118" s="18">
        <v>-38</v>
      </c>
      <c r="BJ118" s="18">
        <v>0</v>
      </c>
      <c r="BK118" s="18">
        <v>0</v>
      </c>
      <c r="BL118" s="18">
        <v>-1</v>
      </c>
      <c r="BM118" s="18">
        <v>-1</v>
      </c>
      <c r="BN118" s="18">
        <v>-45</v>
      </c>
      <c r="BO118" s="18">
        <v>-8</v>
      </c>
      <c r="BP118" s="18">
        <v>-749</v>
      </c>
      <c r="BQ118" s="18">
        <v>-4428</v>
      </c>
      <c r="BR118" s="18">
        <v>-232</v>
      </c>
      <c r="BS118" s="18">
        <v>-2103</v>
      </c>
      <c r="BT118" s="18">
        <v>-3</v>
      </c>
      <c r="BU118" s="18">
        <v>-505</v>
      </c>
      <c r="BV118" s="18">
        <v>-10758</v>
      </c>
      <c r="BW118" s="18">
        <v>-2</v>
      </c>
      <c r="BX118" s="18">
        <v>-555</v>
      </c>
      <c r="BY118" s="18">
        <v>0</v>
      </c>
      <c r="BZ118" s="18">
        <v>-125</v>
      </c>
      <c r="CA118" s="18">
        <v>-624</v>
      </c>
      <c r="CB118" s="18">
        <v>0</v>
      </c>
      <c r="CC118" s="18">
        <v>-750</v>
      </c>
      <c r="CD118" s="18">
        <v>-2</v>
      </c>
      <c r="CE118" s="18">
        <v>-2</v>
      </c>
      <c r="CF118" s="18">
        <v>-3</v>
      </c>
      <c r="CG118" s="18">
        <v>-156</v>
      </c>
      <c r="CH118" s="18">
        <v>-13</v>
      </c>
      <c r="CI118" s="18">
        <v>-3</v>
      </c>
      <c r="CJ118" s="18">
        <v>-16</v>
      </c>
      <c r="CK118" s="18">
        <v>0</v>
      </c>
      <c r="CL118" s="18">
        <v>-5</v>
      </c>
      <c r="CM118" s="18">
        <v>0</v>
      </c>
      <c r="CN118" s="18">
        <v>-1</v>
      </c>
      <c r="CO118" s="18">
        <v>-35</v>
      </c>
      <c r="CP118" s="18">
        <v>-14064</v>
      </c>
      <c r="CQ118" s="18">
        <v>-5</v>
      </c>
      <c r="CR118" s="18">
        <v>-709</v>
      </c>
      <c r="CS118" s="18">
        <v>-1826</v>
      </c>
      <c r="CT118" s="18">
        <v>-1</v>
      </c>
      <c r="CU118" s="18">
        <v>-2</v>
      </c>
      <c r="CV118" s="18">
        <v>-5</v>
      </c>
      <c r="CW118" s="18">
        <v>-250</v>
      </c>
      <c r="CX118" s="18">
        <v>-5</v>
      </c>
      <c r="CY118" s="18">
        <v>-5</v>
      </c>
      <c r="CZ118" s="18">
        <v>-7</v>
      </c>
      <c r="DA118" s="18">
        <v>-8</v>
      </c>
      <c r="DB118" s="18">
        <v>-8</v>
      </c>
      <c r="DC118" s="18">
        <v>0</v>
      </c>
      <c r="DD118" s="18">
        <v>-8</v>
      </c>
      <c r="DE118" s="18">
        <v>-42128</v>
      </c>
      <c r="DF118" s="41"/>
      <c r="DG118" s="41"/>
      <c r="DH118" s="41"/>
      <c r="DI118" s="41"/>
      <c r="DJ118" s="41"/>
      <c r="DK118" s="41"/>
      <c r="DL118" s="41"/>
      <c r="DM118" s="41"/>
      <c r="DN118" s="18">
        <v>-42128</v>
      </c>
      <c r="DO118" s="41"/>
      <c r="DP118" s="44">
        <v>0</v>
      </c>
      <c r="DQ118" s="18">
        <v>0</v>
      </c>
      <c r="DR118" s="45">
        <v>-42128</v>
      </c>
      <c r="DS118" s="41"/>
      <c r="DT118" s="18">
        <v>0</v>
      </c>
      <c r="DU118" s="18">
        <v>0</v>
      </c>
      <c r="DV118" s="41"/>
      <c r="DW118" s="41"/>
    </row>
    <row r="119" spans="1:127" ht="14.25">
      <c r="A119" s="46">
        <v>131</v>
      </c>
      <c r="B119" s="47" t="s">
        <v>432</v>
      </c>
      <c r="C119" s="48">
        <v>45842</v>
      </c>
      <c r="D119" s="48">
        <v>7848</v>
      </c>
      <c r="E119" s="48">
        <v>8343</v>
      </c>
      <c r="F119" s="48">
        <v>9521</v>
      </c>
      <c r="G119" s="48">
        <v>33018</v>
      </c>
      <c r="H119" s="48">
        <v>0</v>
      </c>
      <c r="I119" s="48">
        <v>5938</v>
      </c>
      <c r="J119" s="48">
        <v>0</v>
      </c>
      <c r="K119" s="48">
        <v>116616</v>
      </c>
      <c r="L119" s="48">
        <v>43258</v>
      </c>
      <c r="M119" s="48">
        <v>2483</v>
      </c>
      <c r="N119" s="48">
        <v>0</v>
      </c>
      <c r="O119" s="48">
        <v>11656</v>
      </c>
      <c r="P119" s="48">
        <v>21000</v>
      </c>
      <c r="Q119" s="48">
        <v>17864</v>
      </c>
      <c r="R119" s="48">
        <v>4362</v>
      </c>
      <c r="S119" s="48">
        <v>139303</v>
      </c>
      <c r="T119" s="48">
        <v>49100</v>
      </c>
      <c r="U119" s="48">
        <v>16001</v>
      </c>
      <c r="V119" s="48">
        <v>2479</v>
      </c>
      <c r="W119" s="48">
        <v>15121</v>
      </c>
      <c r="X119" s="48">
        <v>23311</v>
      </c>
      <c r="Y119" s="48">
        <v>37197</v>
      </c>
      <c r="Z119" s="48">
        <v>29553</v>
      </c>
      <c r="AA119" s="48">
        <v>15851</v>
      </c>
      <c r="AB119" s="48">
        <v>7517</v>
      </c>
      <c r="AC119" s="48">
        <v>12822</v>
      </c>
      <c r="AD119" s="48">
        <v>87672</v>
      </c>
      <c r="AE119" s="48">
        <v>29771</v>
      </c>
      <c r="AF119" s="48">
        <v>2468</v>
      </c>
      <c r="AG119" s="48">
        <v>49</v>
      </c>
      <c r="AH119" s="48">
        <v>76</v>
      </c>
      <c r="AI119" s="48">
        <v>18657</v>
      </c>
      <c r="AJ119" s="48">
        <v>790</v>
      </c>
      <c r="AK119" s="48">
        <v>11596</v>
      </c>
      <c r="AL119" s="48">
        <v>0</v>
      </c>
      <c r="AM119" s="48">
        <v>13284</v>
      </c>
      <c r="AN119" s="48">
        <v>4952</v>
      </c>
      <c r="AO119" s="48">
        <v>1637</v>
      </c>
      <c r="AP119" s="48">
        <v>45259</v>
      </c>
      <c r="AQ119" s="48">
        <v>2228</v>
      </c>
      <c r="AR119" s="48">
        <v>16020</v>
      </c>
      <c r="AS119" s="48">
        <v>27995</v>
      </c>
      <c r="AT119" s="48">
        <v>20146</v>
      </c>
      <c r="AU119" s="48">
        <v>62654</v>
      </c>
      <c r="AV119" s="48">
        <v>4555</v>
      </c>
      <c r="AW119" s="48">
        <v>649</v>
      </c>
      <c r="AX119" s="48">
        <v>5966</v>
      </c>
      <c r="AY119" s="48">
        <v>18970</v>
      </c>
      <c r="AZ119" s="48">
        <v>19378</v>
      </c>
      <c r="BA119" s="48">
        <v>174</v>
      </c>
      <c r="BB119" s="48">
        <v>19799</v>
      </c>
      <c r="BC119" s="48">
        <v>12574</v>
      </c>
      <c r="BD119" s="48">
        <v>25932</v>
      </c>
      <c r="BE119" s="48">
        <v>4681</v>
      </c>
      <c r="BF119" s="48">
        <v>0</v>
      </c>
      <c r="BG119" s="48">
        <v>0</v>
      </c>
      <c r="BH119" s="48">
        <v>631</v>
      </c>
      <c r="BI119" s="48">
        <v>38985</v>
      </c>
      <c r="BJ119" s="48">
        <v>887</v>
      </c>
      <c r="BK119" s="48">
        <v>1185</v>
      </c>
      <c r="BL119" s="48">
        <v>5860</v>
      </c>
      <c r="BM119" s="48">
        <v>4009</v>
      </c>
      <c r="BN119" s="48">
        <v>142856</v>
      </c>
      <c r="BO119" s="48">
        <v>24645</v>
      </c>
      <c r="BP119" s="48">
        <v>107343</v>
      </c>
      <c r="BQ119" s="48">
        <v>60716</v>
      </c>
      <c r="BR119" s="48">
        <v>164759</v>
      </c>
      <c r="BS119" s="48">
        <v>25919</v>
      </c>
      <c r="BT119" s="48">
        <v>35299</v>
      </c>
      <c r="BU119" s="48">
        <v>526124</v>
      </c>
      <c r="BV119" s="48">
        <v>315756</v>
      </c>
      <c r="BW119" s="48">
        <v>29566</v>
      </c>
      <c r="BX119" s="48">
        <v>72628</v>
      </c>
      <c r="BY119" s="48">
        <v>431366</v>
      </c>
      <c r="BZ119" s="48">
        <v>9223</v>
      </c>
      <c r="CA119" s="48">
        <v>175124</v>
      </c>
      <c r="CB119" s="48">
        <v>0</v>
      </c>
      <c r="CC119" s="48">
        <v>33937</v>
      </c>
      <c r="CD119" s="48">
        <v>9312</v>
      </c>
      <c r="CE119" s="48">
        <v>4672</v>
      </c>
      <c r="CF119" s="48">
        <v>8801</v>
      </c>
      <c r="CG119" s="48">
        <v>45466</v>
      </c>
      <c r="CH119" s="48">
        <v>103041</v>
      </c>
      <c r="CI119" s="48">
        <v>18277</v>
      </c>
      <c r="CJ119" s="48">
        <v>34760</v>
      </c>
      <c r="CK119" s="48">
        <v>1541</v>
      </c>
      <c r="CL119" s="48">
        <v>20806</v>
      </c>
      <c r="CM119" s="48">
        <v>285512</v>
      </c>
      <c r="CN119" s="48">
        <v>196626</v>
      </c>
      <c r="CO119" s="48">
        <v>41265</v>
      </c>
      <c r="CP119" s="48">
        <v>261264</v>
      </c>
      <c r="CQ119" s="48">
        <v>69745</v>
      </c>
      <c r="CR119" s="48">
        <v>75492</v>
      </c>
      <c r="CS119" s="48">
        <v>38493</v>
      </c>
      <c r="CT119" s="48">
        <v>6134</v>
      </c>
      <c r="CU119" s="48">
        <v>34754</v>
      </c>
      <c r="CV119" s="48">
        <v>27436</v>
      </c>
      <c r="CW119" s="48">
        <v>130639</v>
      </c>
      <c r="CX119" s="48">
        <v>48517</v>
      </c>
      <c r="CY119" s="48">
        <v>73816</v>
      </c>
      <c r="CZ119" s="48">
        <v>29273</v>
      </c>
      <c r="DA119" s="48">
        <v>41531</v>
      </c>
      <c r="DB119" s="48">
        <v>48415</v>
      </c>
      <c r="DC119" s="48">
        <v>0</v>
      </c>
      <c r="DD119" s="48">
        <v>-7879</v>
      </c>
      <c r="DE119" s="48">
        <v>4988463</v>
      </c>
      <c r="DF119" s="41"/>
      <c r="DG119" s="41"/>
      <c r="DH119" s="41"/>
      <c r="DI119" s="41"/>
      <c r="DJ119" s="41"/>
      <c r="DK119" s="41"/>
      <c r="DL119" s="41"/>
      <c r="DM119" s="41"/>
      <c r="DN119" s="48">
        <v>4988463</v>
      </c>
      <c r="DO119" s="41"/>
      <c r="DP119" s="49">
        <v>55487</v>
      </c>
      <c r="DQ119" s="48">
        <v>55487</v>
      </c>
      <c r="DR119" s="50">
        <v>5043950</v>
      </c>
      <c r="DS119" s="41"/>
      <c r="DT119" s="48">
        <v>-150747</v>
      </c>
      <c r="DU119" s="48">
        <v>-95260</v>
      </c>
      <c r="DV119" s="41"/>
      <c r="DW119" s="41"/>
    </row>
    <row r="120" spans="1:127" ht="14.25">
      <c r="A120" s="51">
        <v>132</v>
      </c>
      <c r="B120" s="52" t="s">
        <v>433</v>
      </c>
      <c r="C120" s="39">
        <v>94283</v>
      </c>
      <c r="D120" s="39">
        <v>31526</v>
      </c>
      <c r="E120" s="39">
        <v>22495</v>
      </c>
      <c r="F120" s="39">
        <v>23654</v>
      </c>
      <c r="G120" s="39">
        <v>98144</v>
      </c>
      <c r="H120" s="39">
        <v>0</v>
      </c>
      <c r="I120" s="39">
        <v>14252</v>
      </c>
      <c r="J120" s="39">
        <v>0</v>
      </c>
      <c r="K120" s="39">
        <v>307567</v>
      </c>
      <c r="L120" s="39">
        <v>63739</v>
      </c>
      <c r="M120" s="39">
        <v>9522</v>
      </c>
      <c r="N120" s="39">
        <v>0</v>
      </c>
      <c r="O120" s="39">
        <v>40074</v>
      </c>
      <c r="P120" s="39">
        <v>54381</v>
      </c>
      <c r="Q120" s="39">
        <v>46530</v>
      </c>
      <c r="R120" s="39">
        <v>10238</v>
      </c>
      <c r="S120" s="39">
        <v>445444</v>
      </c>
      <c r="T120" s="39">
        <v>135114</v>
      </c>
      <c r="U120" s="39">
        <v>27071</v>
      </c>
      <c r="V120" s="39">
        <v>6694</v>
      </c>
      <c r="W120" s="39">
        <v>44317</v>
      </c>
      <c r="X120" s="39">
        <v>88692</v>
      </c>
      <c r="Y120" s="39">
        <v>255414</v>
      </c>
      <c r="Z120" s="39">
        <v>156927</v>
      </c>
      <c r="AA120" s="39">
        <v>43479</v>
      </c>
      <c r="AB120" s="39">
        <v>19005</v>
      </c>
      <c r="AC120" s="39">
        <v>30742</v>
      </c>
      <c r="AD120" s="39">
        <v>416020</v>
      </c>
      <c r="AE120" s="39">
        <v>95499</v>
      </c>
      <c r="AF120" s="39">
        <v>4999</v>
      </c>
      <c r="AG120" s="39">
        <v>86</v>
      </c>
      <c r="AH120" s="39">
        <v>327</v>
      </c>
      <c r="AI120" s="39">
        <v>34171</v>
      </c>
      <c r="AJ120" s="39">
        <v>1010</v>
      </c>
      <c r="AK120" s="39">
        <v>30694</v>
      </c>
      <c r="AL120" s="39">
        <v>0</v>
      </c>
      <c r="AM120" s="39">
        <v>90179</v>
      </c>
      <c r="AN120" s="39">
        <v>13027</v>
      </c>
      <c r="AO120" s="39">
        <v>3853</v>
      </c>
      <c r="AP120" s="39">
        <v>229130</v>
      </c>
      <c r="AQ120" s="39">
        <v>9747</v>
      </c>
      <c r="AR120" s="39">
        <v>39993</v>
      </c>
      <c r="AS120" s="39">
        <v>40023</v>
      </c>
      <c r="AT120" s="39">
        <v>54225</v>
      </c>
      <c r="AU120" s="39">
        <v>160831</v>
      </c>
      <c r="AV120" s="39">
        <v>9363</v>
      </c>
      <c r="AW120" s="39">
        <v>1026</v>
      </c>
      <c r="AX120" s="39">
        <v>16552</v>
      </c>
      <c r="AY120" s="39">
        <v>42679</v>
      </c>
      <c r="AZ120" s="39">
        <v>44408</v>
      </c>
      <c r="BA120" s="39">
        <v>550</v>
      </c>
      <c r="BB120" s="39">
        <v>74203</v>
      </c>
      <c r="BC120" s="39">
        <v>27363</v>
      </c>
      <c r="BD120" s="39">
        <v>90027</v>
      </c>
      <c r="BE120" s="39">
        <v>19729</v>
      </c>
      <c r="BF120" s="39">
        <v>0</v>
      </c>
      <c r="BG120" s="39">
        <v>0</v>
      </c>
      <c r="BH120" s="39">
        <v>1642</v>
      </c>
      <c r="BI120" s="39">
        <v>223708</v>
      </c>
      <c r="BJ120" s="39">
        <v>1232</v>
      </c>
      <c r="BK120" s="39">
        <v>2388</v>
      </c>
      <c r="BL120" s="39">
        <v>12185</v>
      </c>
      <c r="BM120" s="39">
        <v>9339</v>
      </c>
      <c r="BN120" s="39">
        <v>289156</v>
      </c>
      <c r="BO120" s="39">
        <v>52963</v>
      </c>
      <c r="BP120" s="39">
        <v>294131</v>
      </c>
      <c r="BQ120" s="39">
        <v>146113</v>
      </c>
      <c r="BR120" s="39">
        <v>304963</v>
      </c>
      <c r="BS120" s="39">
        <v>38892</v>
      </c>
      <c r="BT120" s="39">
        <v>48895</v>
      </c>
      <c r="BU120" s="39">
        <v>813263</v>
      </c>
      <c r="BV120" s="39">
        <v>402810</v>
      </c>
      <c r="BW120" s="39">
        <v>38601</v>
      </c>
      <c r="BX120" s="39">
        <v>87518</v>
      </c>
      <c r="BY120" s="39">
        <v>462655</v>
      </c>
      <c r="BZ120" s="39">
        <v>14945</v>
      </c>
      <c r="CA120" s="39">
        <v>257367</v>
      </c>
      <c r="CB120" s="39">
        <v>121795</v>
      </c>
      <c r="CC120" s="39">
        <v>86481</v>
      </c>
      <c r="CD120" s="39">
        <v>33086</v>
      </c>
      <c r="CE120" s="39">
        <v>6890</v>
      </c>
      <c r="CF120" s="39">
        <v>14074</v>
      </c>
      <c r="CG120" s="39">
        <v>69728</v>
      </c>
      <c r="CH120" s="39">
        <v>152902</v>
      </c>
      <c r="CI120" s="39">
        <v>38362</v>
      </c>
      <c r="CJ120" s="39">
        <v>56119</v>
      </c>
      <c r="CK120" s="39">
        <v>3655</v>
      </c>
      <c r="CL120" s="39">
        <v>44543</v>
      </c>
      <c r="CM120" s="39">
        <v>363721</v>
      </c>
      <c r="CN120" s="39">
        <v>271587</v>
      </c>
      <c r="CO120" s="39">
        <v>68906</v>
      </c>
      <c r="CP120" s="39">
        <v>471473</v>
      </c>
      <c r="CQ120" s="39">
        <v>98288</v>
      </c>
      <c r="CR120" s="39">
        <v>102572</v>
      </c>
      <c r="CS120" s="39">
        <v>50681</v>
      </c>
      <c r="CT120" s="39">
        <v>19320</v>
      </c>
      <c r="CU120" s="39">
        <v>52889</v>
      </c>
      <c r="CV120" s="39">
        <v>75911</v>
      </c>
      <c r="CW120" s="39">
        <v>177876</v>
      </c>
      <c r="CX120" s="39">
        <v>71881</v>
      </c>
      <c r="CY120" s="39">
        <v>162338</v>
      </c>
      <c r="CZ120" s="39">
        <v>59765</v>
      </c>
      <c r="DA120" s="39">
        <v>56273</v>
      </c>
      <c r="DB120" s="39">
        <v>65918</v>
      </c>
      <c r="DC120" s="39">
        <v>14322</v>
      </c>
      <c r="DD120" s="39">
        <v>49131</v>
      </c>
      <c r="DE120" s="39">
        <v>9982271</v>
      </c>
      <c r="DF120" s="41"/>
      <c r="DG120" s="41"/>
      <c r="DH120" s="41"/>
      <c r="DI120" s="41"/>
      <c r="DJ120" s="41"/>
      <c r="DK120" s="41"/>
      <c r="DL120" s="41"/>
      <c r="DM120" s="41"/>
      <c r="DN120" s="41"/>
      <c r="DO120" s="41"/>
      <c r="DP120" s="41"/>
      <c r="DQ120" s="41"/>
      <c r="DR120" s="41"/>
      <c r="DS120" s="41"/>
      <c r="DT120" s="41"/>
      <c r="DU120" s="41"/>
      <c r="DV120" s="41"/>
      <c r="DW120" s="41"/>
    </row>
  </sheetData>
  <sheetProtection/>
  <mergeCells count="1">
    <mergeCell ref="DU2:DV2"/>
  </mergeCells>
  <printOptions/>
  <pageMargins left="0.54" right="0.3937007874015748" top="0.35433070866141736" bottom="0.35433070866141736" header="0.31496062992125984" footer="0.31496062992125984"/>
  <pageSetup orientation="landscape" paperSize="8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D120"/>
  <sheetViews>
    <sheetView showGridLines="0" zoomScale="90" zoomScaleNormal="90" zoomScalePageLayoutView="0" workbookViewId="0" topLeftCell="A1">
      <selection activeCell="A1" sqref="A1"/>
    </sheetView>
  </sheetViews>
  <sheetFormatPr defaultColWidth="12.625" defaultRowHeight="18" customHeight="1"/>
  <cols>
    <col min="1" max="1" width="5.625" style="53" customWidth="1"/>
    <col min="2" max="2" width="17.625" style="15" customWidth="1"/>
    <col min="3" max="29" width="9.125" style="3" customWidth="1"/>
    <col min="30" max="108" width="9.375" style="3" customWidth="1"/>
    <col min="109" max="109" width="5.625" style="3" customWidth="1"/>
    <col min="110" max="131" width="10.625" style="3" customWidth="1"/>
    <col min="132" max="16384" width="12.625" style="3" customWidth="1"/>
  </cols>
  <sheetData>
    <row r="1" spans="1:131" ht="18.75">
      <c r="A1" s="61" t="s">
        <v>287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/>
      <c r="AJ1" s="61"/>
      <c r="AK1" s="61"/>
      <c r="AL1" s="61"/>
      <c r="AM1" s="61"/>
      <c r="AN1" s="61"/>
      <c r="AO1" s="61"/>
      <c r="AP1" s="61"/>
      <c r="AQ1" s="61"/>
      <c r="AR1" s="61"/>
      <c r="AS1" s="61"/>
      <c r="AT1" s="61"/>
      <c r="AU1" s="61"/>
      <c r="AV1" s="61"/>
      <c r="AW1" s="61"/>
      <c r="AX1" s="61"/>
      <c r="AY1" s="61"/>
      <c r="AZ1" s="61"/>
      <c r="BA1" s="61"/>
      <c r="BB1" s="61"/>
      <c r="BC1" s="61"/>
      <c r="BD1" s="61"/>
      <c r="BE1" s="61"/>
      <c r="BF1" s="61"/>
      <c r="BG1" s="61"/>
      <c r="BH1" s="61"/>
      <c r="BI1" s="61"/>
      <c r="BJ1" s="61"/>
      <c r="BK1" s="61"/>
      <c r="BL1" s="61"/>
      <c r="BM1" s="61"/>
      <c r="BN1" s="61"/>
      <c r="BO1" s="61"/>
      <c r="BP1" s="61"/>
      <c r="BQ1" s="61"/>
      <c r="BR1" s="61"/>
      <c r="BS1" s="61"/>
      <c r="BT1" s="61"/>
      <c r="BU1" s="61"/>
      <c r="BV1" s="61"/>
      <c r="BW1" s="61"/>
      <c r="BX1" s="61"/>
      <c r="BY1" s="61"/>
      <c r="BZ1" s="61"/>
      <c r="CA1" s="61"/>
      <c r="CB1" s="61"/>
      <c r="CC1" s="61"/>
      <c r="CD1" s="61"/>
      <c r="CE1" s="61"/>
      <c r="CF1" s="61"/>
      <c r="CG1" s="61"/>
      <c r="CH1" s="61"/>
      <c r="CI1" s="61"/>
      <c r="CJ1" s="61"/>
      <c r="CK1" s="61"/>
      <c r="CL1" s="61"/>
      <c r="CM1" s="61"/>
      <c r="CN1" s="61"/>
      <c r="CO1" s="61"/>
      <c r="CP1" s="61"/>
      <c r="CQ1" s="61"/>
      <c r="CR1" s="61"/>
      <c r="CS1" s="61"/>
      <c r="CT1" s="61"/>
      <c r="CU1" s="61"/>
      <c r="CV1" s="61"/>
      <c r="CW1" s="61"/>
      <c r="CX1" s="61"/>
      <c r="CY1" s="61"/>
      <c r="CZ1" s="61"/>
      <c r="DA1" s="61"/>
      <c r="DB1" s="61"/>
      <c r="DC1" s="61"/>
      <c r="DD1" s="61"/>
      <c r="DE1" s="61"/>
      <c r="DF1" s="61"/>
      <c r="DG1" s="61"/>
      <c r="DH1" s="61"/>
      <c r="DI1" s="61"/>
      <c r="DJ1" s="61"/>
      <c r="DK1" s="61"/>
      <c r="DL1" s="61"/>
      <c r="DM1" s="61"/>
      <c r="DN1" s="61"/>
      <c r="DO1" s="61"/>
      <c r="DP1" s="61"/>
      <c r="DQ1" s="61"/>
      <c r="DR1" s="61"/>
      <c r="DS1" s="61"/>
      <c r="DT1" s="61"/>
      <c r="DU1" s="61"/>
      <c r="DV1" s="61"/>
      <c r="DW1" s="61"/>
      <c r="DX1" s="61"/>
      <c r="DY1" s="61"/>
      <c r="DZ1" s="61"/>
      <c r="EA1" s="2"/>
    </row>
    <row r="2" spans="1:131" ht="14.25">
      <c r="A2" s="4"/>
      <c r="B2" s="5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137" t="s">
        <v>288</v>
      </c>
      <c r="DZ2" s="137"/>
      <c r="EA2" s="7"/>
    </row>
    <row r="3" spans="1:133" ht="14.25">
      <c r="A3" s="138" t="s">
        <v>531</v>
      </c>
      <c r="B3" s="139"/>
      <c r="C3" s="62" t="s">
        <v>289</v>
      </c>
      <c r="D3" s="62" t="s">
        <v>290</v>
      </c>
      <c r="E3" s="62" t="s">
        <v>291</v>
      </c>
      <c r="F3" s="62" t="s">
        <v>292</v>
      </c>
      <c r="G3" s="62" t="s">
        <v>293</v>
      </c>
      <c r="H3" s="62" t="s">
        <v>10</v>
      </c>
      <c r="I3" s="62" t="s">
        <v>12</v>
      </c>
      <c r="J3" s="62" t="s">
        <v>14</v>
      </c>
      <c r="K3" s="62" t="s">
        <v>16</v>
      </c>
      <c r="L3" s="62" t="s">
        <v>18</v>
      </c>
      <c r="M3" s="62" t="s">
        <v>20</v>
      </c>
      <c r="N3" s="62" t="s">
        <v>22</v>
      </c>
      <c r="O3" s="62" t="s">
        <v>24</v>
      </c>
      <c r="P3" s="62" t="s">
        <v>26</v>
      </c>
      <c r="Q3" s="62" t="s">
        <v>28</v>
      </c>
      <c r="R3" s="62" t="s">
        <v>30</v>
      </c>
      <c r="S3" s="62" t="s">
        <v>32</v>
      </c>
      <c r="T3" s="62" t="s">
        <v>34</v>
      </c>
      <c r="U3" s="62" t="s">
        <v>36</v>
      </c>
      <c r="V3" s="62" t="s">
        <v>38</v>
      </c>
      <c r="W3" s="62" t="s">
        <v>40</v>
      </c>
      <c r="X3" s="62" t="s">
        <v>42</v>
      </c>
      <c r="Y3" s="62" t="s">
        <v>44</v>
      </c>
      <c r="Z3" s="62" t="s">
        <v>46</v>
      </c>
      <c r="AA3" s="62" t="s">
        <v>48</v>
      </c>
      <c r="AB3" s="62" t="s">
        <v>50</v>
      </c>
      <c r="AC3" s="62" t="s">
        <v>52</v>
      </c>
      <c r="AD3" s="62" t="s">
        <v>54</v>
      </c>
      <c r="AE3" s="62" t="s">
        <v>55</v>
      </c>
      <c r="AF3" s="62" t="s">
        <v>56</v>
      </c>
      <c r="AG3" s="62" t="s">
        <v>58</v>
      </c>
      <c r="AH3" s="62" t="s">
        <v>60</v>
      </c>
      <c r="AI3" s="62" t="s">
        <v>62</v>
      </c>
      <c r="AJ3" s="62" t="s">
        <v>64</v>
      </c>
      <c r="AK3" s="62" t="s">
        <v>66</v>
      </c>
      <c r="AL3" s="62" t="s">
        <v>68</v>
      </c>
      <c r="AM3" s="62" t="s">
        <v>70</v>
      </c>
      <c r="AN3" s="62" t="s">
        <v>72</v>
      </c>
      <c r="AO3" s="62" t="s">
        <v>74</v>
      </c>
      <c r="AP3" s="62" t="s">
        <v>76</v>
      </c>
      <c r="AQ3" s="62" t="s">
        <v>78</v>
      </c>
      <c r="AR3" s="62" t="s">
        <v>80</v>
      </c>
      <c r="AS3" s="62" t="s">
        <v>82</v>
      </c>
      <c r="AT3" s="62" t="s">
        <v>84</v>
      </c>
      <c r="AU3" s="62" t="s">
        <v>86</v>
      </c>
      <c r="AV3" s="62" t="s">
        <v>88</v>
      </c>
      <c r="AW3" s="62" t="s">
        <v>90</v>
      </c>
      <c r="AX3" s="62" t="s">
        <v>92</v>
      </c>
      <c r="AY3" s="62" t="s">
        <v>94</v>
      </c>
      <c r="AZ3" s="62" t="s">
        <v>96</v>
      </c>
      <c r="BA3" s="62" t="s">
        <v>98</v>
      </c>
      <c r="BB3" s="62" t="s">
        <v>100</v>
      </c>
      <c r="BC3" s="62" t="s">
        <v>102</v>
      </c>
      <c r="BD3" s="62" t="s">
        <v>104</v>
      </c>
      <c r="BE3" s="62" t="s">
        <v>106</v>
      </c>
      <c r="BF3" s="62" t="s">
        <v>108</v>
      </c>
      <c r="BG3" s="62" t="s">
        <v>110</v>
      </c>
      <c r="BH3" s="62" t="s">
        <v>112</v>
      </c>
      <c r="BI3" s="62" t="s">
        <v>114</v>
      </c>
      <c r="BJ3" s="62" t="s">
        <v>116</v>
      </c>
      <c r="BK3" s="62" t="s">
        <v>118</v>
      </c>
      <c r="BL3" s="62" t="s">
        <v>120</v>
      </c>
      <c r="BM3" s="62" t="s">
        <v>122</v>
      </c>
      <c r="BN3" s="62" t="s">
        <v>124</v>
      </c>
      <c r="BO3" s="62" t="s">
        <v>126</v>
      </c>
      <c r="BP3" s="62" t="s">
        <v>128</v>
      </c>
      <c r="BQ3" s="62" t="s">
        <v>130</v>
      </c>
      <c r="BR3" s="62" t="s">
        <v>132</v>
      </c>
      <c r="BS3" s="62" t="s">
        <v>134</v>
      </c>
      <c r="BT3" s="62" t="s">
        <v>135</v>
      </c>
      <c r="BU3" s="62" t="s">
        <v>136</v>
      </c>
      <c r="BV3" s="62" t="s">
        <v>138</v>
      </c>
      <c r="BW3" s="62" t="s">
        <v>140</v>
      </c>
      <c r="BX3" s="62" t="s">
        <v>142</v>
      </c>
      <c r="BY3" s="62" t="s">
        <v>144</v>
      </c>
      <c r="BZ3" s="62" t="s">
        <v>146</v>
      </c>
      <c r="CA3" s="62" t="s">
        <v>254</v>
      </c>
      <c r="CB3" s="62" t="s">
        <v>148</v>
      </c>
      <c r="CC3" s="62" t="s">
        <v>150</v>
      </c>
      <c r="CD3" s="62" t="s">
        <v>258</v>
      </c>
      <c r="CE3" s="62" t="s">
        <v>152</v>
      </c>
      <c r="CF3" s="62" t="s">
        <v>154</v>
      </c>
      <c r="CG3" s="62" t="s">
        <v>156</v>
      </c>
      <c r="CH3" s="62" t="s">
        <v>158</v>
      </c>
      <c r="CI3" s="62" t="s">
        <v>160</v>
      </c>
      <c r="CJ3" s="62" t="s">
        <v>162</v>
      </c>
      <c r="CK3" s="62" t="s">
        <v>164</v>
      </c>
      <c r="CL3" s="62" t="s">
        <v>166</v>
      </c>
      <c r="CM3" s="62" t="s">
        <v>168</v>
      </c>
      <c r="CN3" s="62" t="s">
        <v>170</v>
      </c>
      <c r="CO3" s="62" t="s">
        <v>172</v>
      </c>
      <c r="CP3" s="62" t="s">
        <v>174</v>
      </c>
      <c r="CQ3" s="62" t="s">
        <v>176</v>
      </c>
      <c r="CR3" s="62" t="s">
        <v>178</v>
      </c>
      <c r="CS3" s="62" t="s">
        <v>180</v>
      </c>
      <c r="CT3" s="62" t="s">
        <v>182</v>
      </c>
      <c r="CU3" s="62" t="s">
        <v>184</v>
      </c>
      <c r="CV3" s="62" t="s">
        <v>186</v>
      </c>
      <c r="CW3" s="62" t="s">
        <v>188</v>
      </c>
      <c r="CX3" s="62" t="s">
        <v>190</v>
      </c>
      <c r="CY3" s="62" t="s">
        <v>192</v>
      </c>
      <c r="CZ3" s="62" t="s">
        <v>194</v>
      </c>
      <c r="DA3" s="62" t="s">
        <v>196</v>
      </c>
      <c r="DB3" s="62" t="s">
        <v>198</v>
      </c>
      <c r="DC3" s="62" t="s">
        <v>200</v>
      </c>
      <c r="DD3" s="62" t="s">
        <v>202</v>
      </c>
      <c r="DE3" s="63"/>
      <c r="DF3" s="54"/>
      <c r="DG3" s="54"/>
      <c r="DH3" s="54"/>
      <c r="DI3" s="54"/>
      <c r="DJ3" s="54"/>
      <c r="DK3" s="54"/>
      <c r="DL3" s="54"/>
      <c r="DM3" s="54"/>
      <c r="DN3" s="54"/>
      <c r="DO3" s="54"/>
      <c r="DP3" s="54"/>
      <c r="DQ3" s="54"/>
      <c r="DR3" s="54"/>
      <c r="DS3" s="54"/>
      <c r="DT3" s="54"/>
      <c r="DU3" s="54"/>
      <c r="DV3" s="54"/>
      <c r="DW3" s="54"/>
      <c r="DX3" s="54"/>
      <c r="DY3" s="54"/>
      <c r="DZ3" s="54"/>
      <c r="EA3" s="54"/>
      <c r="EB3" s="55"/>
      <c r="EC3" s="55"/>
    </row>
    <row r="4" spans="1:133" s="15" customFormat="1" ht="30" customHeight="1">
      <c r="A4" s="140"/>
      <c r="B4" s="141"/>
      <c r="C4" s="64" t="s">
        <v>296</v>
      </c>
      <c r="D4" s="64" t="s">
        <v>297</v>
      </c>
      <c r="E4" s="64" t="s">
        <v>298</v>
      </c>
      <c r="F4" s="64" t="s">
        <v>299</v>
      </c>
      <c r="G4" s="64" t="s">
        <v>300</v>
      </c>
      <c r="H4" s="64" t="s">
        <v>301</v>
      </c>
      <c r="I4" s="64" t="s">
        <v>302</v>
      </c>
      <c r="J4" s="64" t="s">
        <v>303</v>
      </c>
      <c r="K4" s="64" t="s">
        <v>304</v>
      </c>
      <c r="L4" s="64" t="s">
        <v>305</v>
      </c>
      <c r="M4" s="64" t="s">
        <v>306</v>
      </c>
      <c r="N4" s="64" t="s">
        <v>307</v>
      </c>
      <c r="O4" s="64" t="s">
        <v>308</v>
      </c>
      <c r="P4" s="64" t="s">
        <v>309</v>
      </c>
      <c r="Q4" s="64" t="s">
        <v>310</v>
      </c>
      <c r="R4" s="64" t="s">
        <v>311</v>
      </c>
      <c r="S4" s="64" t="s">
        <v>312</v>
      </c>
      <c r="T4" s="64" t="s">
        <v>313</v>
      </c>
      <c r="U4" s="64" t="s">
        <v>314</v>
      </c>
      <c r="V4" s="64" t="s">
        <v>315</v>
      </c>
      <c r="W4" s="64" t="s">
        <v>316</v>
      </c>
      <c r="X4" s="64" t="s">
        <v>317</v>
      </c>
      <c r="Y4" s="64" t="s">
        <v>318</v>
      </c>
      <c r="Z4" s="64" t="s">
        <v>319</v>
      </c>
      <c r="AA4" s="64" t="s">
        <v>320</v>
      </c>
      <c r="AB4" s="64" t="s">
        <v>321</v>
      </c>
      <c r="AC4" s="64" t="s">
        <v>322</v>
      </c>
      <c r="AD4" s="64" t="s">
        <v>323</v>
      </c>
      <c r="AE4" s="64" t="s">
        <v>324</v>
      </c>
      <c r="AF4" s="64" t="s">
        <v>325</v>
      </c>
      <c r="AG4" s="64" t="s">
        <v>326</v>
      </c>
      <c r="AH4" s="64" t="s">
        <v>327</v>
      </c>
      <c r="AI4" s="64" t="s">
        <v>328</v>
      </c>
      <c r="AJ4" s="64" t="s">
        <v>329</v>
      </c>
      <c r="AK4" s="64" t="s">
        <v>330</v>
      </c>
      <c r="AL4" s="64" t="s">
        <v>331</v>
      </c>
      <c r="AM4" s="64" t="s">
        <v>332</v>
      </c>
      <c r="AN4" s="64" t="s">
        <v>333</v>
      </c>
      <c r="AO4" s="64" t="s">
        <v>334</v>
      </c>
      <c r="AP4" s="64" t="s">
        <v>335</v>
      </c>
      <c r="AQ4" s="64" t="s">
        <v>336</v>
      </c>
      <c r="AR4" s="64" t="s">
        <v>337</v>
      </c>
      <c r="AS4" s="64" t="s">
        <v>338</v>
      </c>
      <c r="AT4" s="64" t="s">
        <v>339</v>
      </c>
      <c r="AU4" s="64" t="s">
        <v>340</v>
      </c>
      <c r="AV4" s="64" t="s">
        <v>341</v>
      </c>
      <c r="AW4" s="64" t="s">
        <v>342</v>
      </c>
      <c r="AX4" s="64" t="s">
        <v>343</v>
      </c>
      <c r="AY4" s="64" t="s">
        <v>344</v>
      </c>
      <c r="AZ4" s="64" t="s">
        <v>345</v>
      </c>
      <c r="BA4" s="64" t="s">
        <v>346</v>
      </c>
      <c r="BB4" s="64" t="s">
        <v>347</v>
      </c>
      <c r="BC4" s="64" t="s">
        <v>348</v>
      </c>
      <c r="BD4" s="64" t="s">
        <v>349</v>
      </c>
      <c r="BE4" s="64" t="s">
        <v>350</v>
      </c>
      <c r="BF4" s="64" t="s">
        <v>351</v>
      </c>
      <c r="BG4" s="64" t="s">
        <v>352</v>
      </c>
      <c r="BH4" s="64" t="s">
        <v>353</v>
      </c>
      <c r="BI4" s="64" t="s">
        <v>354</v>
      </c>
      <c r="BJ4" s="64" t="s">
        <v>355</v>
      </c>
      <c r="BK4" s="64" t="s">
        <v>356</v>
      </c>
      <c r="BL4" s="64" t="s">
        <v>357</v>
      </c>
      <c r="BM4" s="64" t="s">
        <v>358</v>
      </c>
      <c r="BN4" s="64" t="s">
        <v>359</v>
      </c>
      <c r="BO4" s="64" t="s">
        <v>360</v>
      </c>
      <c r="BP4" s="64" t="s">
        <v>361</v>
      </c>
      <c r="BQ4" s="64" t="s">
        <v>362</v>
      </c>
      <c r="BR4" s="64" t="s">
        <v>363</v>
      </c>
      <c r="BS4" s="64" t="s">
        <v>364</v>
      </c>
      <c r="BT4" s="64" t="s">
        <v>365</v>
      </c>
      <c r="BU4" s="64" t="s">
        <v>366</v>
      </c>
      <c r="BV4" s="64" t="s">
        <v>367</v>
      </c>
      <c r="BW4" s="64" t="s">
        <v>368</v>
      </c>
      <c r="BX4" s="64" t="s">
        <v>369</v>
      </c>
      <c r="BY4" s="64" t="s">
        <v>370</v>
      </c>
      <c r="BZ4" s="64" t="s">
        <v>371</v>
      </c>
      <c r="CA4" s="64" t="s">
        <v>372</v>
      </c>
      <c r="CB4" s="64" t="s">
        <v>373</v>
      </c>
      <c r="CC4" s="64" t="s">
        <v>374</v>
      </c>
      <c r="CD4" s="64" t="s">
        <v>375</v>
      </c>
      <c r="CE4" s="64" t="s">
        <v>376</v>
      </c>
      <c r="CF4" s="64" t="s">
        <v>377</v>
      </c>
      <c r="CG4" s="64" t="s">
        <v>378</v>
      </c>
      <c r="CH4" s="64" t="s">
        <v>379</v>
      </c>
      <c r="CI4" s="64" t="s">
        <v>380</v>
      </c>
      <c r="CJ4" s="64" t="s">
        <v>381</v>
      </c>
      <c r="CK4" s="64" t="s">
        <v>382</v>
      </c>
      <c r="CL4" s="64" t="s">
        <v>383</v>
      </c>
      <c r="CM4" s="64" t="s">
        <v>384</v>
      </c>
      <c r="CN4" s="64" t="s">
        <v>385</v>
      </c>
      <c r="CO4" s="64" t="s">
        <v>386</v>
      </c>
      <c r="CP4" s="64" t="s">
        <v>387</v>
      </c>
      <c r="CQ4" s="64" t="s">
        <v>388</v>
      </c>
      <c r="CR4" s="64" t="s">
        <v>389</v>
      </c>
      <c r="CS4" s="64" t="s">
        <v>390</v>
      </c>
      <c r="CT4" s="64" t="s">
        <v>391</v>
      </c>
      <c r="CU4" s="64" t="s">
        <v>392</v>
      </c>
      <c r="CV4" s="64" t="s">
        <v>393</v>
      </c>
      <c r="CW4" s="64" t="s">
        <v>394</v>
      </c>
      <c r="CX4" s="64" t="s">
        <v>395</v>
      </c>
      <c r="CY4" s="64" t="s">
        <v>396</v>
      </c>
      <c r="CZ4" s="64" t="s">
        <v>397</v>
      </c>
      <c r="DA4" s="64" t="s">
        <v>398</v>
      </c>
      <c r="DB4" s="64" t="s">
        <v>399</v>
      </c>
      <c r="DC4" s="64" t="s">
        <v>400</v>
      </c>
      <c r="DD4" s="64" t="s">
        <v>401</v>
      </c>
      <c r="DE4" s="65"/>
      <c r="DF4" s="56"/>
      <c r="DG4" s="56"/>
      <c r="DH4" s="56"/>
      <c r="DI4" s="56"/>
      <c r="DJ4" s="56"/>
      <c r="DK4" s="56"/>
      <c r="DL4" s="56"/>
      <c r="DM4" s="56"/>
      <c r="DN4" s="56"/>
      <c r="DO4" s="56"/>
      <c r="DP4" s="56"/>
      <c r="DQ4" s="56"/>
      <c r="DR4" s="56"/>
      <c r="DS4" s="56"/>
      <c r="DT4" s="56"/>
      <c r="DU4" s="56"/>
      <c r="DV4" s="56"/>
      <c r="DW4" s="56"/>
      <c r="DX4" s="56"/>
      <c r="DY4" s="56"/>
      <c r="DZ4" s="56"/>
      <c r="EA4" s="56"/>
      <c r="EB4" s="57"/>
      <c r="EC4" s="57"/>
    </row>
    <row r="5" spans="1:133" ht="14.25">
      <c r="A5" s="66" t="s">
        <v>0</v>
      </c>
      <c r="B5" s="67" t="s">
        <v>1</v>
      </c>
      <c r="C5" s="129">
        <v>0.028393241623622497</v>
      </c>
      <c r="D5" s="129">
        <v>0.05677853200532894</v>
      </c>
      <c r="E5" s="129">
        <v>0.018092909535452322</v>
      </c>
      <c r="F5" s="129">
        <v>0.006003212987232604</v>
      </c>
      <c r="G5" s="129">
        <v>0</v>
      </c>
      <c r="H5" s="129">
        <v>0</v>
      </c>
      <c r="I5" s="129">
        <v>0</v>
      </c>
      <c r="J5" s="129">
        <v>0</v>
      </c>
      <c r="K5" s="129">
        <v>0.09606362191002285</v>
      </c>
      <c r="L5" s="129">
        <v>0.08266524419899904</v>
      </c>
      <c r="M5" s="129">
        <v>0.19649233354337325</v>
      </c>
      <c r="N5" s="129">
        <v>0</v>
      </c>
      <c r="O5" s="129">
        <v>0.009781903478564655</v>
      </c>
      <c r="P5" s="130">
        <v>0</v>
      </c>
      <c r="Q5" s="129">
        <v>0</v>
      </c>
      <c r="R5" s="129">
        <v>0</v>
      </c>
      <c r="S5" s="129">
        <v>0.0003973563455787933</v>
      </c>
      <c r="T5" s="129">
        <v>2.2203472623118255E-05</v>
      </c>
      <c r="U5" s="129">
        <v>0</v>
      </c>
      <c r="V5" s="129">
        <v>0</v>
      </c>
      <c r="W5" s="129">
        <v>0</v>
      </c>
      <c r="X5" s="129">
        <v>0</v>
      </c>
      <c r="Y5" s="129">
        <v>0.00027798006373965406</v>
      </c>
      <c r="Z5" s="129">
        <v>0</v>
      </c>
      <c r="AA5" s="129">
        <v>0</v>
      </c>
      <c r="AB5" s="129">
        <v>0.0026835043409629044</v>
      </c>
      <c r="AC5" s="129">
        <v>0.0007806909114566391</v>
      </c>
      <c r="AD5" s="129">
        <v>1.6826114129128407E-05</v>
      </c>
      <c r="AE5" s="129">
        <v>0</v>
      </c>
      <c r="AF5" s="129">
        <v>0.020404080816163232</v>
      </c>
      <c r="AG5" s="129">
        <v>0</v>
      </c>
      <c r="AH5" s="129">
        <v>0</v>
      </c>
      <c r="AI5" s="129">
        <v>0</v>
      </c>
      <c r="AJ5" s="129">
        <v>0</v>
      </c>
      <c r="AK5" s="129">
        <v>0.00019547794357203363</v>
      </c>
      <c r="AL5" s="129">
        <v>0</v>
      </c>
      <c r="AM5" s="129">
        <v>0</v>
      </c>
      <c r="AN5" s="129">
        <v>0</v>
      </c>
      <c r="AO5" s="129">
        <v>0</v>
      </c>
      <c r="AP5" s="129">
        <v>0</v>
      </c>
      <c r="AQ5" s="129">
        <v>0.00010259567046270647</v>
      </c>
      <c r="AR5" s="129">
        <v>0</v>
      </c>
      <c r="AS5" s="129">
        <v>0</v>
      </c>
      <c r="AT5" s="129">
        <v>0</v>
      </c>
      <c r="AU5" s="129">
        <v>0</v>
      </c>
      <c r="AV5" s="129">
        <v>0</v>
      </c>
      <c r="AW5" s="129">
        <v>0</v>
      </c>
      <c r="AX5" s="129">
        <v>0</v>
      </c>
      <c r="AY5" s="129">
        <v>0</v>
      </c>
      <c r="AZ5" s="129">
        <v>0</v>
      </c>
      <c r="BA5" s="129">
        <v>0</v>
      </c>
      <c r="BB5" s="129">
        <v>0</v>
      </c>
      <c r="BC5" s="129">
        <v>0</v>
      </c>
      <c r="BD5" s="129">
        <v>0</v>
      </c>
      <c r="BE5" s="129">
        <v>0</v>
      </c>
      <c r="BF5" s="129">
        <v>0</v>
      </c>
      <c r="BG5" s="129">
        <v>0</v>
      </c>
      <c r="BH5" s="129">
        <v>0</v>
      </c>
      <c r="BI5" s="129">
        <v>0</v>
      </c>
      <c r="BJ5" s="129">
        <v>0</v>
      </c>
      <c r="BK5" s="129">
        <v>0</v>
      </c>
      <c r="BL5" s="129">
        <v>0.01600328272466147</v>
      </c>
      <c r="BM5" s="129">
        <v>0</v>
      </c>
      <c r="BN5" s="129">
        <v>0.0006536264161905684</v>
      </c>
      <c r="BO5" s="129">
        <v>0</v>
      </c>
      <c r="BP5" s="129">
        <v>0.0035392393185349385</v>
      </c>
      <c r="BQ5" s="129">
        <v>0.0025665067447797254</v>
      </c>
      <c r="BR5" s="129">
        <v>0</v>
      </c>
      <c r="BS5" s="129">
        <v>0</v>
      </c>
      <c r="BT5" s="129">
        <v>0</v>
      </c>
      <c r="BU5" s="129">
        <v>0.00015493143054583818</v>
      </c>
      <c r="BV5" s="129">
        <v>0</v>
      </c>
      <c r="BW5" s="129">
        <v>0</v>
      </c>
      <c r="BX5" s="129">
        <v>0</v>
      </c>
      <c r="BY5" s="129">
        <v>0</v>
      </c>
      <c r="BZ5" s="129">
        <v>0</v>
      </c>
      <c r="CA5" s="129">
        <v>0</v>
      </c>
      <c r="CB5" s="129">
        <v>0</v>
      </c>
      <c r="CC5" s="129">
        <v>0</v>
      </c>
      <c r="CD5" s="129">
        <v>0</v>
      </c>
      <c r="CE5" s="129">
        <v>0</v>
      </c>
      <c r="CF5" s="129">
        <v>0</v>
      </c>
      <c r="CG5" s="129">
        <v>0.0002438044974759064</v>
      </c>
      <c r="CH5" s="129">
        <v>0</v>
      </c>
      <c r="CI5" s="129">
        <v>0</v>
      </c>
      <c r="CJ5" s="129">
        <v>0</v>
      </c>
      <c r="CK5" s="129">
        <v>0</v>
      </c>
      <c r="CL5" s="129">
        <v>0</v>
      </c>
      <c r="CM5" s="129">
        <v>1.0997440345759525E-05</v>
      </c>
      <c r="CN5" s="129">
        <v>0.00017673894553126623</v>
      </c>
      <c r="CO5" s="129">
        <v>0</v>
      </c>
      <c r="CP5" s="129">
        <v>0.002269483088108969</v>
      </c>
      <c r="CQ5" s="129">
        <v>0.007172798307016116</v>
      </c>
      <c r="CR5" s="129">
        <v>0.012713021097375501</v>
      </c>
      <c r="CS5" s="129">
        <v>0.002328288707799767</v>
      </c>
      <c r="CT5" s="129">
        <v>0</v>
      </c>
      <c r="CU5" s="129">
        <v>9.453761651761236E-05</v>
      </c>
      <c r="CV5" s="129">
        <v>0</v>
      </c>
      <c r="CW5" s="129">
        <v>0</v>
      </c>
      <c r="CX5" s="129">
        <v>0.0007929772818964678</v>
      </c>
      <c r="CY5" s="129">
        <v>0.028144981458438568</v>
      </c>
      <c r="CZ5" s="129">
        <v>0.026353216765665523</v>
      </c>
      <c r="DA5" s="129">
        <v>7.108204645211736E-05</v>
      </c>
      <c r="DB5" s="129">
        <v>0.006841833793501016</v>
      </c>
      <c r="DC5" s="129">
        <v>0</v>
      </c>
      <c r="DD5" s="129">
        <v>0</v>
      </c>
      <c r="DE5" s="68" t="s">
        <v>0</v>
      </c>
      <c r="DF5" s="58"/>
      <c r="DG5" s="58"/>
      <c r="DH5" s="58"/>
      <c r="DI5" s="58"/>
      <c r="DJ5" s="58"/>
      <c r="DK5" s="58"/>
      <c r="DL5" s="58"/>
      <c r="DM5" s="58"/>
      <c r="DN5" s="58"/>
      <c r="DO5" s="58"/>
      <c r="DP5" s="58"/>
      <c r="DQ5" s="58"/>
      <c r="DR5" s="58"/>
      <c r="DS5" s="58"/>
      <c r="DT5" s="58"/>
      <c r="DU5" s="58"/>
      <c r="DV5" s="58"/>
      <c r="DW5" s="58"/>
      <c r="DX5" s="58"/>
      <c r="DY5" s="58"/>
      <c r="DZ5" s="58"/>
      <c r="EA5" s="58"/>
      <c r="EB5" s="59"/>
      <c r="EC5" s="55"/>
    </row>
    <row r="6" spans="1:133" ht="14.25">
      <c r="A6" s="66" t="s">
        <v>2</v>
      </c>
      <c r="B6" s="67" t="s">
        <v>3</v>
      </c>
      <c r="C6" s="129">
        <v>0.004900141064667013</v>
      </c>
      <c r="D6" s="129">
        <v>0.04891200913531688</v>
      </c>
      <c r="E6" s="129">
        <v>0.00866859302067126</v>
      </c>
      <c r="F6" s="129">
        <v>0.0016064936163016825</v>
      </c>
      <c r="G6" s="129">
        <v>0</v>
      </c>
      <c r="H6" s="129">
        <v>0</v>
      </c>
      <c r="I6" s="129">
        <v>0</v>
      </c>
      <c r="J6" s="129">
        <v>0</v>
      </c>
      <c r="K6" s="131">
        <v>0.05326319143471179</v>
      </c>
      <c r="L6" s="129">
        <v>0</v>
      </c>
      <c r="M6" s="129">
        <v>0.009346775887418609</v>
      </c>
      <c r="N6" s="129">
        <v>0</v>
      </c>
      <c r="O6" s="129">
        <v>0.0013475071118430903</v>
      </c>
      <c r="P6" s="129">
        <v>0.00011033265294864014</v>
      </c>
      <c r="Q6" s="129">
        <v>0</v>
      </c>
      <c r="R6" s="129">
        <v>0</v>
      </c>
      <c r="S6" s="129">
        <v>0</v>
      </c>
      <c r="T6" s="129">
        <v>0</v>
      </c>
      <c r="U6" s="129">
        <v>0</v>
      </c>
      <c r="V6" s="129">
        <v>0.0005975500448162533</v>
      </c>
      <c r="W6" s="129">
        <v>0</v>
      </c>
      <c r="X6" s="129">
        <v>0</v>
      </c>
      <c r="Y6" s="129">
        <v>0</v>
      </c>
      <c r="Z6" s="129">
        <v>0</v>
      </c>
      <c r="AA6" s="129">
        <v>0</v>
      </c>
      <c r="AB6" s="129">
        <v>0</v>
      </c>
      <c r="AC6" s="129">
        <v>0</v>
      </c>
      <c r="AD6" s="129">
        <v>0</v>
      </c>
      <c r="AE6" s="129">
        <v>0</v>
      </c>
      <c r="AF6" s="129">
        <v>0</v>
      </c>
      <c r="AG6" s="129">
        <v>0</v>
      </c>
      <c r="AH6" s="129">
        <v>0</v>
      </c>
      <c r="AI6" s="129">
        <v>0</v>
      </c>
      <c r="AJ6" s="129">
        <v>0</v>
      </c>
      <c r="AK6" s="129">
        <v>0</v>
      </c>
      <c r="AL6" s="129">
        <v>0</v>
      </c>
      <c r="AM6" s="129">
        <v>0</v>
      </c>
      <c r="AN6" s="129">
        <v>0</v>
      </c>
      <c r="AO6" s="129">
        <v>0</v>
      </c>
      <c r="AP6" s="129">
        <v>0</v>
      </c>
      <c r="AQ6" s="129">
        <v>0</v>
      </c>
      <c r="AR6" s="129">
        <v>0</v>
      </c>
      <c r="AS6" s="129">
        <v>0</v>
      </c>
      <c r="AT6" s="129">
        <v>0</v>
      </c>
      <c r="AU6" s="129">
        <v>0</v>
      </c>
      <c r="AV6" s="129">
        <v>0</v>
      </c>
      <c r="AW6" s="129">
        <v>0</v>
      </c>
      <c r="AX6" s="129">
        <v>0</v>
      </c>
      <c r="AY6" s="129">
        <v>0</v>
      </c>
      <c r="AZ6" s="129">
        <v>0</v>
      </c>
      <c r="BA6" s="129">
        <v>0</v>
      </c>
      <c r="BB6" s="129">
        <v>0</v>
      </c>
      <c r="BC6" s="129">
        <v>0</v>
      </c>
      <c r="BD6" s="129">
        <v>0</v>
      </c>
      <c r="BE6" s="129">
        <v>0</v>
      </c>
      <c r="BF6" s="129">
        <v>0</v>
      </c>
      <c r="BG6" s="129">
        <v>0</v>
      </c>
      <c r="BH6" s="129">
        <v>0</v>
      </c>
      <c r="BI6" s="129">
        <v>0</v>
      </c>
      <c r="BJ6" s="129">
        <v>0</v>
      </c>
      <c r="BK6" s="129">
        <v>0</v>
      </c>
      <c r="BL6" s="129">
        <v>0</v>
      </c>
      <c r="BM6" s="129">
        <v>0</v>
      </c>
      <c r="BN6" s="129">
        <v>0</v>
      </c>
      <c r="BO6" s="129">
        <v>0</v>
      </c>
      <c r="BP6" s="129">
        <v>0</v>
      </c>
      <c r="BQ6" s="129">
        <v>0</v>
      </c>
      <c r="BR6" s="129">
        <v>0</v>
      </c>
      <c r="BS6" s="129">
        <v>0</v>
      </c>
      <c r="BT6" s="129">
        <v>0</v>
      </c>
      <c r="BU6" s="129">
        <v>0</v>
      </c>
      <c r="BV6" s="129">
        <v>0</v>
      </c>
      <c r="BW6" s="129">
        <v>0</v>
      </c>
      <c r="BX6" s="129">
        <v>0</v>
      </c>
      <c r="BY6" s="129">
        <v>0</v>
      </c>
      <c r="BZ6" s="129">
        <v>0</v>
      </c>
      <c r="CA6" s="129">
        <v>0</v>
      </c>
      <c r="CB6" s="129">
        <v>0</v>
      </c>
      <c r="CC6" s="129">
        <v>0</v>
      </c>
      <c r="CD6" s="129">
        <v>0</v>
      </c>
      <c r="CE6" s="129">
        <v>0</v>
      </c>
      <c r="CF6" s="129">
        <v>0</v>
      </c>
      <c r="CG6" s="129">
        <v>1.4341441027994493E-05</v>
      </c>
      <c r="CH6" s="129">
        <v>0</v>
      </c>
      <c r="CI6" s="129">
        <v>0</v>
      </c>
      <c r="CJ6" s="129">
        <v>0</v>
      </c>
      <c r="CK6" s="129">
        <v>0</v>
      </c>
      <c r="CL6" s="129">
        <v>0</v>
      </c>
      <c r="CM6" s="129">
        <v>0</v>
      </c>
      <c r="CN6" s="129">
        <v>3.682061365234713E-06</v>
      </c>
      <c r="CO6" s="129">
        <v>0.0012771021391460831</v>
      </c>
      <c r="CP6" s="129">
        <v>0.0002566424800571825</v>
      </c>
      <c r="CQ6" s="129">
        <v>0.000773237831678333</v>
      </c>
      <c r="CR6" s="129">
        <v>0.0015988768864797411</v>
      </c>
      <c r="CS6" s="129">
        <v>0</v>
      </c>
      <c r="CT6" s="129">
        <v>0</v>
      </c>
      <c r="CU6" s="129">
        <v>0</v>
      </c>
      <c r="CV6" s="129">
        <v>0</v>
      </c>
      <c r="CW6" s="129">
        <v>0</v>
      </c>
      <c r="CX6" s="129">
        <v>0</v>
      </c>
      <c r="CY6" s="129">
        <v>0.005235989109142653</v>
      </c>
      <c r="CZ6" s="129">
        <v>0.0032293148163640927</v>
      </c>
      <c r="DA6" s="129">
        <v>0</v>
      </c>
      <c r="DB6" s="129">
        <v>0.00016687399496343944</v>
      </c>
      <c r="DC6" s="129">
        <v>0</v>
      </c>
      <c r="DD6" s="129">
        <v>0</v>
      </c>
      <c r="DE6" s="68" t="s">
        <v>2</v>
      </c>
      <c r="DF6" s="58"/>
      <c r="DG6" s="58"/>
      <c r="DH6" s="58"/>
      <c r="DI6" s="58"/>
      <c r="DJ6" s="58"/>
      <c r="DK6" s="58"/>
      <c r="DL6" s="58"/>
      <c r="DM6" s="58"/>
      <c r="DN6" s="58"/>
      <c r="DO6" s="58"/>
      <c r="DP6" s="58"/>
      <c r="DQ6" s="58"/>
      <c r="DR6" s="58"/>
      <c r="DS6" s="58"/>
      <c r="DT6" s="58"/>
      <c r="DU6" s="58"/>
      <c r="DV6" s="58"/>
      <c r="DW6" s="58"/>
      <c r="DX6" s="58"/>
      <c r="DY6" s="58"/>
      <c r="DZ6" s="58"/>
      <c r="EA6" s="58"/>
      <c r="EB6" s="59"/>
      <c r="EC6" s="55"/>
    </row>
    <row r="7" spans="1:133" ht="14.25">
      <c r="A7" s="66" t="s">
        <v>4</v>
      </c>
      <c r="B7" s="67" t="s">
        <v>5</v>
      </c>
      <c r="C7" s="129">
        <v>0.06586553249260206</v>
      </c>
      <c r="D7" s="129">
        <v>0.04370995368901859</v>
      </c>
      <c r="E7" s="129">
        <v>0</v>
      </c>
      <c r="F7" s="129">
        <v>0</v>
      </c>
      <c r="G7" s="129">
        <v>0</v>
      </c>
      <c r="H7" s="129">
        <v>0</v>
      </c>
      <c r="I7" s="129">
        <v>0</v>
      </c>
      <c r="J7" s="129">
        <v>0</v>
      </c>
      <c r="K7" s="129">
        <v>0</v>
      </c>
      <c r="L7" s="129">
        <v>0</v>
      </c>
      <c r="M7" s="129">
        <v>0</v>
      </c>
      <c r="N7" s="129">
        <v>0</v>
      </c>
      <c r="O7" s="129">
        <v>0</v>
      </c>
      <c r="P7" s="129">
        <v>0</v>
      </c>
      <c r="Q7" s="129">
        <v>0</v>
      </c>
      <c r="R7" s="129">
        <v>0</v>
      </c>
      <c r="S7" s="129">
        <v>0</v>
      </c>
      <c r="T7" s="129">
        <v>0</v>
      </c>
      <c r="U7" s="129">
        <v>0</v>
      </c>
      <c r="V7" s="129">
        <v>0</v>
      </c>
      <c r="W7" s="129">
        <v>0</v>
      </c>
      <c r="X7" s="129">
        <v>0</v>
      </c>
      <c r="Y7" s="129">
        <v>0</v>
      </c>
      <c r="Z7" s="129">
        <v>0</v>
      </c>
      <c r="AA7" s="129">
        <v>0</v>
      </c>
      <c r="AB7" s="129">
        <v>0</v>
      </c>
      <c r="AC7" s="129">
        <v>0</v>
      </c>
      <c r="AD7" s="129">
        <v>0</v>
      </c>
      <c r="AE7" s="129">
        <v>0</v>
      </c>
      <c r="AF7" s="129">
        <v>0</v>
      </c>
      <c r="AG7" s="129">
        <v>0</v>
      </c>
      <c r="AH7" s="129">
        <v>0</v>
      </c>
      <c r="AI7" s="129">
        <v>0</v>
      </c>
      <c r="AJ7" s="129">
        <v>0</v>
      </c>
      <c r="AK7" s="129">
        <v>0</v>
      </c>
      <c r="AL7" s="129">
        <v>0</v>
      </c>
      <c r="AM7" s="129">
        <v>0</v>
      </c>
      <c r="AN7" s="129">
        <v>0</v>
      </c>
      <c r="AO7" s="129">
        <v>0</v>
      </c>
      <c r="AP7" s="129">
        <v>0</v>
      </c>
      <c r="AQ7" s="129">
        <v>0</v>
      </c>
      <c r="AR7" s="129">
        <v>0</v>
      </c>
      <c r="AS7" s="129">
        <v>0</v>
      </c>
      <c r="AT7" s="129">
        <v>0</v>
      </c>
      <c r="AU7" s="129">
        <v>0</v>
      </c>
      <c r="AV7" s="129">
        <v>0</v>
      </c>
      <c r="AW7" s="129">
        <v>0</v>
      </c>
      <c r="AX7" s="129">
        <v>0</v>
      </c>
      <c r="AY7" s="129">
        <v>0</v>
      </c>
      <c r="AZ7" s="129">
        <v>0</v>
      </c>
      <c r="BA7" s="129">
        <v>0</v>
      </c>
      <c r="BB7" s="129">
        <v>0</v>
      </c>
      <c r="BC7" s="129">
        <v>0</v>
      </c>
      <c r="BD7" s="129">
        <v>0</v>
      </c>
      <c r="BE7" s="129">
        <v>0</v>
      </c>
      <c r="BF7" s="129">
        <v>0</v>
      </c>
      <c r="BG7" s="129">
        <v>0</v>
      </c>
      <c r="BH7" s="129">
        <v>0</v>
      </c>
      <c r="BI7" s="129">
        <v>0</v>
      </c>
      <c r="BJ7" s="129">
        <v>0</v>
      </c>
      <c r="BK7" s="129">
        <v>0</v>
      </c>
      <c r="BL7" s="129">
        <v>0</v>
      </c>
      <c r="BM7" s="129">
        <v>0</v>
      </c>
      <c r="BN7" s="129">
        <v>0</v>
      </c>
      <c r="BO7" s="129">
        <v>0</v>
      </c>
      <c r="BP7" s="129">
        <v>0</v>
      </c>
      <c r="BQ7" s="129">
        <v>0</v>
      </c>
      <c r="BR7" s="129">
        <v>0</v>
      </c>
      <c r="BS7" s="129">
        <v>0</v>
      </c>
      <c r="BT7" s="129">
        <v>0</v>
      </c>
      <c r="BU7" s="129">
        <v>0</v>
      </c>
      <c r="BV7" s="129">
        <v>0</v>
      </c>
      <c r="BW7" s="129">
        <v>0</v>
      </c>
      <c r="BX7" s="129">
        <v>0</v>
      </c>
      <c r="BY7" s="129">
        <v>0</v>
      </c>
      <c r="BZ7" s="129">
        <v>0</v>
      </c>
      <c r="CA7" s="129">
        <v>0</v>
      </c>
      <c r="CB7" s="129">
        <v>0</v>
      </c>
      <c r="CC7" s="129">
        <v>0</v>
      </c>
      <c r="CD7" s="129">
        <v>0</v>
      </c>
      <c r="CE7" s="129">
        <v>0</v>
      </c>
      <c r="CF7" s="129">
        <v>0</v>
      </c>
      <c r="CG7" s="129">
        <v>0</v>
      </c>
      <c r="CH7" s="129">
        <v>0</v>
      </c>
      <c r="CI7" s="129">
        <v>0</v>
      </c>
      <c r="CJ7" s="129">
        <v>0</v>
      </c>
      <c r="CK7" s="129">
        <v>0</v>
      </c>
      <c r="CL7" s="129">
        <v>0</v>
      </c>
      <c r="CM7" s="129">
        <v>0</v>
      </c>
      <c r="CN7" s="129">
        <v>0.0006296324934551359</v>
      </c>
      <c r="CO7" s="129">
        <v>0</v>
      </c>
      <c r="CP7" s="129">
        <v>0</v>
      </c>
      <c r="CQ7" s="129">
        <v>0</v>
      </c>
      <c r="CR7" s="129">
        <v>0</v>
      </c>
      <c r="CS7" s="129">
        <v>0</v>
      </c>
      <c r="CT7" s="129">
        <v>0</v>
      </c>
      <c r="CU7" s="129">
        <v>0</v>
      </c>
      <c r="CV7" s="129">
        <v>0</v>
      </c>
      <c r="CW7" s="129">
        <v>0</v>
      </c>
      <c r="CX7" s="129">
        <v>0.0005982109319569844</v>
      </c>
      <c r="CY7" s="129">
        <v>0</v>
      </c>
      <c r="CZ7" s="129">
        <v>0</v>
      </c>
      <c r="DA7" s="129">
        <v>0</v>
      </c>
      <c r="DB7" s="129">
        <v>0</v>
      </c>
      <c r="DC7" s="129">
        <v>0</v>
      </c>
      <c r="DD7" s="129">
        <v>0</v>
      </c>
      <c r="DE7" s="68" t="s">
        <v>4</v>
      </c>
      <c r="DF7" s="58"/>
      <c r="DG7" s="58"/>
      <c r="DH7" s="58"/>
      <c r="DI7" s="58"/>
      <c r="DJ7" s="58"/>
      <c r="DK7" s="58"/>
      <c r="DL7" s="58"/>
      <c r="DM7" s="58"/>
      <c r="DN7" s="58"/>
      <c r="DO7" s="58"/>
      <c r="DP7" s="58"/>
      <c r="DQ7" s="58"/>
      <c r="DR7" s="58"/>
      <c r="DS7" s="58"/>
      <c r="DT7" s="58"/>
      <c r="DU7" s="58"/>
      <c r="DV7" s="58"/>
      <c r="DW7" s="58"/>
      <c r="DX7" s="58"/>
      <c r="DY7" s="58"/>
      <c r="DZ7" s="58"/>
      <c r="EA7" s="58"/>
      <c r="EB7" s="59"/>
      <c r="EC7" s="55"/>
    </row>
    <row r="8" spans="1:133" ht="14.25">
      <c r="A8" s="69" t="s">
        <v>6</v>
      </c>
      <c r="B8" s="70" t="s">
        <v>7</v>
      </c>
      <c r="C8" s="132">
        <v>0.00030758461228429305</v>
      </c>
      <c r="D8" s="132">
        <v>0</v>
      </c>
      <c r="E8" s="132">
        <v>0</v>
      </c>
      <c r="F8" s="132">
        <v>0.12737803331360448</v>
      </c>
      <c r="G8" s="132">
        <v>0.00021397130746657973</v>
      </c>
      <c r="H8" s="132">
        <v>0</v>
      </c>
      <c r="I8" s="132">
        <v>0</v>
      </c>
      <c r="J8" s="132">
        <v>0</v>
      </c>
      <c r="K8" s="132">
        <v>0.0011347121115074113</v>
      </c>
      <c r="L8" s="132">
        <v>0</v>
      </c>
      <c r="M8" s="132">
        <v>0.0013652593992858643</v>
      </c>
      <c r="N8" s="132">
        <v>0</v>
      </c>
      <c r="O8" s="132">
        <v>4.9907670809003344E-05</v>
      </c>
      <c r="P8" s="132">
        <v>0</v>
      </c>
      <c r="Q8" s="132">
        <v>0.2662368364496024</v>
      </c>
      <c r="R8" s="132">
        <v>0</v>
      </c>
      <c r="S8" s="132">
        <v>0.0012616625209902928</v>
      </c>
      <c r="T8" s="132">
        <v>7.401157541039419E-06</v>
      </c>
      <c r="U8" s="132">
        <v>0</v>
      </c>
      <c r="V8" s="132">
        <v>0</v>
      </c>
      <c r="W8" s="132">
        <v>0.0010831058058984138</v>
      </c>
      <c r="X8" s="132">
        <v>0</v>
      </c>
      <c r="Y8" s="132">
        <v>0</v>
      </c>
      <c r="Z8" s="132">
        <v>0</v>
      </c>
      <c r="AA8" s="132">
        <v>0</v>
      </c>
      <c r="AB8" s="132">
        <v>0</v>
      </c>
      <c r="AC8" s="132">
        <v>0.0011385075792075987</v>
      </c>
      <c r="AD8" s="132">
        <v>0</v>
      </c>
      <c r="AE8" s="132">
        <v>0</v>
      </c>
      <c r="AF8" s="132">
        <v>0</v>
      </c>
      <c r="AG8" s="132">
        <v>0</v>
      </c>
      <c r="AH8" s="132">
        <v>0</v>
      </c>
      <c r="AI8" s="132">
        <v>0</v>
      </c>
      <c r="AJ8" s="132">
        <v>0</v>
      </c>
      <c r="AK8" s="132">
        <v>0</v>
      </c>
      <c r="AL8" s="132">
        <v>0</v>
      </c>
      <c r="AM8" s="132">
        <v>0</v>
      </c>
      <c r="AN8" s="132">
        <v>0</v>
      </c>
      <c r="AO8" s="132">
        <v>0</v>
      </c>
      <c r="AP8" s="132">
        <v>0</v>
      </c>
      <c r="AQ8" s="132">
        <v>0</v>
      </c>
      <c r="AR8" s="132">
        <v>0</v>
      </c>
      <c r="AS8" s="132">
        <v>0</v>
      </c>
      <c r="AT8" s="132">
        <v>0</v>
      </c>
      <c r="AU8" s="132">
        <v>0</v>
      </c>
      <c r="AV8" s="132">
        <v>0</v>
      </c>
      <c r="AW8" s="132">
        <v>0</v>
      </c>
      <c r="AX8" s="132">
        <v>0</v>
      </c>
      <c r="AY8" s="132">
        <v>0</v>
      </c>
      <c r="AZ8" s="132">
        <v>0</v>
      </c>
      <c r="BA8" s="132">
        <v>0</v>
      </c>
      <c r="BB8" s="132">
        <v>0</v>
      </c>
      <c r="BC8" s="132">
        <v>0</v>
      </c>
      <c r="BD8" s="132">
        <v>0</v>
      </c>
      <c r="BE8" s="132">
        <v>0</v>
      </c>
      <c r="BF8" s="132">
        <v>0</v>
      </c>
      <c r="BG8" s="132">
        <v>0</v>
      </c>
      <c r="BH8" s="132">
        <v>0</v>
      </c>
      <c r="BI8" s="132">
        <v>4.470112825647719E-06</v>
      </c>
      <c r="BJ8" s="132">
        <v>0</v>
      </c>
      <c r="BK8" s="132">
        <v>0</v>
      </c>
      <c r="BL8" s="132">
        <v>0.00032827246614690195</v>
      </c>
      <c r="BM8" s="132">
        <v>0</v>
      </c>
      <c r="BN8" s="132">
        <v>4.1500089916861485E-05</v>
      </c>
      <c r="BO8" s="132">
        <v>3.776221135509695E-05</v>
      </c>
      <c r="BP8" s="132">
        <v>0.00023118950399651856</v>
      </c>
      <c r="BQ8" s="132">
        <v>0.00014372437770766462</v>
      </c>
      <c r="BR8" s="132">
        <v>0</v>
      </c>
      <c r="BS8" s="132">
        <v>0</v>
      </c>
      <c r="BT8" s="132">
        <v>0</v>
      </c>
      <c r="BU8" s="132">
        <v>0</v>
      </c>
      <c r="BV8" s="132">
        <v>0</v>
      </c>
      <c r="BW8" s="132">
        <v>0</v>
      </c>
      <c r="BX8" s="132">
        <v>0</v>
      </c>
      <c r="BY8" s="132">
        <v>0</v>
      </c>
      <c r="BZ8" s="132">
        <v>0</v>
      </c>
      <c r="CA8" s="132">
        <v>0</v>
      </c>
      <c r="CB8" s="132">
        <v>0</v>
      </c>
      <c r="CC8" s="132">
        <v>0</v>
      </c>
      <c r="CD8" s="132">
        <v>0</v>
      </c>
      <c r="CE8" s="132">
        <v>0</v>
      </c>
      <c r="CF8" s="132">
        <v>0</v>
      </c>
      <c r="CG8" s="132">
        <v>0</v>
      </c>
      <c r="CH8" s="132">
        <v>0</v>
      </c>
      <c r="CI8" s="132">
        <v>0</v>
      </c>
      <c r="CJ8" s="132">
        <v>0</v>
      </c>
      <c r="CK8" s="132">
        <v>0</v>
      </c>
      <c r="CL8" s="132">
        <v>0</v>
      </c>
      <c r="CM8" s="132">
        <v>0</v>
      </c>
      <c r="CN8" s="132">
        <v>0</v>
      </c>
      <c r="CO8" s="132">
        <v>0</v>
      </c>
      <c r="CP8" s="132">
        <v>1.696809785502033E-05</v>
      </c>
      <c r="CQ8" s="132">
        <v>0.0001729610939280482</v>
      </c>
      <c r="CR8" s="132">
        <v>0.0003607222243887221</v>
      </c>
      <c r="CS8" s="132">
        <v>0</v>
      </c>
      <c r="CT8" s="132">
        <v>0</v>
      </c>
      <c r="CU8" s="132">
        <v>0</v>
      </c>
      <c r="CV8" s="132">
        <v>0</v>
      </c>
      <c r="CW8" s="132">
        <v>0</v>
      </c>
      <c r="CX8" s="132">
        <v>0</v>
      </c>
      <c r="CY8" s="132">
        <v>0.001515356848057756</v>
      </c>
      <c r="CZ8" s="132">
        <v>0.0015728269053794026</v>
      </c>
      <c r="DA8" s="132">
        <v>0</v>
      </c>
      <c r="DB8" s="132">
        <v>9.102217907096695E-05</v>
      </c>
      <c r="DC8" s="132">
        <v>0</v>
      </c>
      <c r="DD8" s="132">
        <v>0</v>
      </c>
      <c r="DE8" s="71" t="s">
        <v>6</v>
      </c>
      <c r="DF8" s="58"/>
      <c r="DG8" s="58"/>
      <c r="DH8" s="58"/>
      <c r="DI8" s="58"/>
      <c r="DJ8" s="58"/>
      <c r="DK8" s="58"/>
      <c r="DL8" s="58"/>
      <c r="DM8" s="58"/>
      <c r="DN8" s="58"/>
      <c r="DO8" s="58"/>
      <c r="DP8" s="58"/>
      <c r="DQ8" s="58"/>
      <c r="DR8" s="58"/>
      <c r="DS8" s="58"/>
      <c r="DT8" s="58"/>
      <c r="DU8" s="58"/>
      <c r="DV8" s="58"/>
      <c r="DW8" s="58"/>
      <c r="DX8" s="58"/>
      <c r="DY8" s="58"/>
      <c r="DZ8" s="58"/>
      <c r="EA8" s="58"/>
      <c r="EB8" s="59"/>
      <c r="EC8" s="55"/>
    </row>
    <row r="9" spans="1:133" ht="14.25">
      <c r="A9" s="69" t="s">
        <v>8</v>
      </c>
      <c r="B9" s="70" t="s">
        <v>9</v>
      </c>
      <c r="C9" s="132">
        <v>0</v>
      </c>
      <c r="D9" s="132">
        <v>0</v>
      </c>
      <c r="E9" s="132">
        <v>0</v>
      </c>
      <c r="F9" s="132">
        <v>0</v>
      </c>
      <c r="G9" s="132">
        <v>0.17200236387349202</v>
      </c>
      <c r="H9" s="132">
        <v>0</v>
      </c>
      <c r="I9" s="132">
        <v>0</v>
      </c>
      <c r="J9" s="132">
        <v>0</v>
      </c>
      <c r="K9" s="132">
        <v>0.042218443461099535</v>
      </c>
      <c r="L9" s="132">
        <v>0</v>
      </c>
      <c r="M9" s="132">
        <v>0.0010501995379122034</v>
      </c>
      <c r="N9" s="132">
        <v>0</v>
      </c>
      <c r="O9" s="132">
        <v>0</v>
      </c>
      <c r="P9" s="132">
        <v>0</v>
      </c>
      <c r="Q9" s="132">
        <v>0</v>
      </c>
      <c r="R9" s="132">
        <v>0</v>
      </c>
      <c r="S9" s="132">
        <v>0</v>
      </c>
      <c r="T9" s="132">
        <v>0</v>
      </c>
      <c r="U9" s="132">
        <v>0</v>
      </c>
      <c r="V9" s="132">
        <v>0.00014938751120406333</v>
      </c>
      <c r="W9" s="132">
        <v>0</v>
      </c>
      <c r="X9" s="132">
        <v>0</v>
      </c>
      <c r="Y9" s="132">
        <v>0</v>
      </c>
      <c r="Z9" s="132">
        <v>0</v>
      </c>
      <c r="AA9" s="132">
        <v>0</v>
      </c>
      <c r="AB9" s="132">
        <v>0.00010523546435148645</v>
      </c>
      <c r="AC9" s="132">
        <v>0</v>
      </c>
      <c r="AD9" s="132">
        <v>0</v>
      </c>
      <c r="AE9" s="132">
        <v>0</v>
      </c>
      <c r="AF9" s="132">
        <v>0</v>
      </c>
      <c r="AG9" s="132">
        <v>0</v>
      </c>
      <c r="AH9" s="132">
        <v>0</v>
      </c>
      <c r="AI9" s="132">
        <v>0</v>
      </c>
      <c r="AJ9" s="132">
        <v>0</v>
      </c>
      <c r="AK9" s="132">
        <v>0</v>
      </c>
      <c r="AL9" s="132">
        <v>0</v>
      </c>
      <c r="AM9" s="132">
        <v>0</v>
      </c>
      <c r="AN9" s="132">
        <v>0</v>
      </c>
      <c r="AO9" s="132">
        <v>0</v>
      </c>
      <c r="AP9" s="132">
        <v>0</v>
      </c>
      <c r="AQ9" s="132">
        <v>0</v>
      </c>
      <c r="AR9" s="132">
        <v>0</v>
      </c>
      <c r="AS9" s="132">
        <v>0</v>
      </c>
      <c r="AT9" s="132">
        <v>0</v>
      </c>
      <c r="AU9" s="132">
        <v>0</v>
      </c>
      <c r="AV9" s="132">
        <v>0</v>
      </c>
      <c r="AW9" s="132">
        <v>0</v>
      </c>
      <c r="AX9" s="132">
        <v>0</v>
      </c>
      <c r="AY9" s="132">
        <v>0</v>
      </c>
      <c r="AZ9" s="132">
        <v>0</v>
      </c>
      <c r="BA9" s="132">
        <v>0</v>
      </c>
      <c r="BB9" s="132">
        <v>0</v>
      </c>
      <c r="BC9" s="132">
        <v>0</v>
      </c>
      <c r="BD9" s="132">
        <v>0</v>
      </c>
      <c r="BE9" s="132">
        <v>0</v>
      </c>
      <c r="BF9" s="132">
        <v>0</v>
      </c>
      <c r="BG9" s="132">
        <v>0</v>
      </c>
      <c r="BH9" s="132">
        <v>0</v>
      </c>
      <c r="BI9" s="132">
        <v>0</v>
      </c>
      <c r="BJ9" s="132">
        <v>0</v>
      </c>
      <c r="BK9" s="132">
        <v>0</v>
      </c>
      <c r="BL9" s="132">
        <v>0.0021337710299548624</v>
      </c>
      <c r="BM9" s="132">
        <v>0</v>
      </c>
      <c r="BN9" s="132">
        <v>0</v>
      </c>
      <c r="BO9" s="132">
        <v>0</v>
      </c>
      <c r="BP9" s="132">
        <v>0</v>
      </c>
      <c r="BQ9" s="132">
        <v>0</v>
      </c>
      <c r="BR9" s="132">
        <v>0</v>
      </c>
      <c r="BS9" s="132">
        <v>0</v>
      </c>
      <c r="BT9" s="132">
        <v>0</v>
      </c>
      <c r="BU9" s="132">
        <v>0</v>
      </c>
      <c r="BV9" s="132">
        <v>0</v>
      </c>
      <c r="BW9" s="132">
        <v>0</v>
      </c>
      <c r="BX9" s="132">
        <v>0</v>
      </c>
      <c r="BY9" s="132">
        <v>0</v>
      </c>
      <c r="BZ9" s="132">
        <v>0</v>
      </c>
      <c r="CA9" s="132">
        <v>0</v>
      </c>
      <c r="CB9" s="132">
        <v>0</v>
      </c>
      <c r="CC9" s="132">
        <v>0</v>
      </c>
      <c r="CD9" s="132">
        <v>0</v>
      </c>
      <c r="CE9" s="132">
        <v>0</v>
      </c>
      <c r="CF9" s="132">
        <v>0</v>
      </c>
      <c r="CG9" s="132">
        <v>1.4341441027994493E-05</v>
      </c>
      <c r="CH9" s="132">
        <v>0</v>
      </c>
      <c r="CI9" s="132">
        <v>0</v>
      </c>
      <c r="CJ9" s="132">
        <v>0</v>
      </c>
      <c r="CK9" s="132">
        <v>0</v>
      </c>
      <c r="CL9" s="132">
        <v>0</v>
      </c>
      <c r="CM9" s="132">
        <v>0</v>
      </c>
      <c r="CN9" s="132">
        <v>0</v>
      </c>
      <c r="CO9" s="132">
        <v>0</v>
      </c>
      <c r="CP9" s="132">
        <v>0.0005535841925200383</v>
      </c>
      <c r="CQ9" s="132">
        <v>0.0018008302132508547</v>
      </c>
      <c r="CR9" s="132">
        <v>0.0037924579807354832</v>
      </c>
      <c r="CS9" s="132">
        <v>0</v>
      </c>
      <c r="CT9" s="132">
        <v>0</v>
      </c>
      <c r="CU9" s="132">
        <v>0</v>
      </c>
      <c r="CV9" s="132">
        <v>0</v>
      </c>
      <c r="CW9" s="132">
        <v>0</v>
      </c>
      <c r="CX9" s="132">
        <v>1.3911882138534523E-05</v>
      </c>
      <c r="CY9" s="132">
        <v>0.010570538013280933</v>
      </c>
      <c r="CZ9" s="132">
        <v>0.008516690370618255</v>
      </c>
      <c r="DA9" s="132">
        <v>0</v>
      </c>
      <c r="DB9" s="132">
        <v>0.0004702812585333293</v>
      </c>
      <c r="DC9" s="132">
        <v>0</v>
      </c>
      <c r="DD9" s="132">
        <v>0</v>
      </c>
      <c r="DE9" s="71" t="s">
        <v>8</v>
      </c>
      <c r="DF9" s="58"/>
      <c r="DG9" s="58"/>
      <c r="DH9" s="58"/>
      <c r="DI9" s="58"/>
      <c r="DJ9" s="58"/>
      <c r="DK9" s="58"/>
      <c r="DL9" s="58"/>
      <c r="DM9" s="58"/>
      <c r="DN9" s="58"/>
      <c r="DO9" s="58"/>
      <c r="DP9" s="58"/>
      <c r="DQ9" s="58"/>
      <c r="DR9" s="58"/>
      <c r="DS9" s="58"/>
      <c r="DT9" s="58"/>
      <c r="DU9" s="58"/>
      <c r="DV9" s="58"/>
      <c r="DW9" s="58"/>
      <c r="DX9" s="58"/>
      <c r="DY9" s="58"/>
      <c r="DZ9" s="58"/>
      <c r="EA9" s="58"/>
      <c r="EB9" s="59"/>
      <c r="EC9" s="55"/>
    </row>
    <row r="10" spans="1:133" ht="14.25">
      <c r="A10" s="72" t="s">
        <v>10</v>
      </c>
      <c r="B10" s="73" t="s">
        <v>11</v>
      </c>
      <c r="C10" s="133">
        <v>0</v>
      </c>
      <c r="D10" s="133">
        <v>0</v>
      </c>
      <c r="E10" s="133">
        <v>0</v>
      </c>
      <c r="F10" s="133">
        <v>0</v>
      </c>
      <c r="G10" s="133">
        <v>0</v>
      </c>
      <c r="H10" s="133">
        <v>0</v>
      </c>
      <c r="I10" s="133">
        <v>0</v>
      </c>
      <c r="J10" s="133">
        <v>0</v>
      </c>
      <c r="K10" s="133">
        <v>0</v>
      </c>
      <c r="L10" s="133">
        <v>0</v>
      </c>
      <c r="M10" s="133">
        <v>0</v>
      </c>
      <c r="N10" s="133">
        <v>0</v>
      </c>
      <c r="O10" s="133">
        <v>0</v>
      </c>
      <c r="P10" s="133">
        <v>0</v>
      </c>
      <c r="Q10" s="133">
        <v>0</v>
      </c>
      <c r="R10" s="133">
        <v>0</v>
      </c>
      <c r="S10" s="133">
        <v>0</v>
      </c>
      <c r="T10" s="133">
        <v>0</v>
      </c>
      <c r="U10" s="133">
        <v>0</v>
      </c>
      <c r="V10" s="133">
        <v>0.00029877502240812666</v>
      </c>
      <c r="W10" s="133">
        <v>0.020014892704831103</v>
      </c>
      <c r="X10" s="133">
        <v>0</v>
      </c>
      <c r="Y10" s="133">
        <v>0</v>
      </c>
      <c r="Z10" s="133">
        <v>0.00012107540448743683</v>
      </c>
      <c r="AA10" s="133">
        <v>0</v>
      </c>
      <c r="AB10" s="133">
        <v>0</v>
      </c>
      <c r="AC10" s="133">
        <v>0</v>
      </c>
      <c r="AD10" s="133">
        <v>0</v>
      </c>
      <c r="AE10" s="133">
        <v>0</v>
      </c>
      <c r="AF10" s="133">
        <v>0</v>
      </c>
      <c r="AG10" s="133">
        <v>0</v>
      </c>
      <c r="AH10" s="133">
        <v>0</v>
      </c>
      <c r="AI10" s="133">
        <v>0</v>
      </c>
      <c r="AJ10" s="133">
        <v>0</v>
      </c>
      <c r="AK10" s="133">
        <v>0.00039095588714406726</v>
      </c>
      <c r="AL10" s="133">
        <v>0</v>
      </c>
      <c r="AM10" s="133">
        <v>0</v>
      </c>
      <c r="AN10" s="133">
        <v>0</v>
      </c>
      <c r="AO10" s="133">
        <v>0</v>
      </c>
      <c r="AP10" s="133">
        <v>0.5719024134770654</v>
      </c>
      <c r="AQ10" s="133">
        <v>0</v>
      </c>
      <c r="AR10" s="133">
        <v>0</v>
      </c>
      <c r="AS10" s="133">
        <v>0</v>
      </c>
      <c r="AT10" s="133">
        <v>0</v>
      </c>
      <c r="AU10" s="133">
        <v>0</v>
      </c>
      <c r="AV10" s="133">
        <v>0</v>
      </c>
      <c r="AW10" s="133">
        <v>0</v>
      </c>
      <c r="AX10" s="133">
        <v>0</v>
      </c>
      <c r="AY10" s="133">
        <v>0</v>
      </c>
      <c r="AZ10" s="133">
        <v>0</v>
      </c>
      <c r="BA10" s="133">
        <v>0</v>
      </c>
      <c r="BB10" s="133">
        <v>0</v>
      </c>
      <c r="BC10" s="133">
        <v>0</v>
      </c>
      <c r="BD10" s="133">
        <v>0</v>
      </c>
      <c r="BE10" s="133">
        <v>0</v>
      </c>
      <c r="BF10" s="133">
        <v>0</v>
      </c>
      <c r="BG10" s="133">
        <v>0</v>
      </c>
      <c r="BH10" s="133">
        <v>0</v>
      </c>
      <c r="BI10" s="133">
        <v>0</v>
      </c>
      <c r="BJ10" s="133">
        <v>0</v>
      </c>
      <c r="BK10" s="133">
        <v>0</v>
      </c>
      <c r="BL10" s="133">
        <v>0</v>
      </c>
      <c r="BM10" s="133">
        <v>0</v>
      </c>
      <c r="BN10" s="133">
        <v>0</v>
      </c>
      <c r="BO10" s="133">
        <v>0</v>
      </c>
      <c r="BP10" s="133">
        <v>0</v>
      </c>
      <c r="BQ10" s="133">
        <v>0</v>
      </c>
      <c r="BR10" s="133">
        <v>0</v>
      </c>
      <c r="BS10" s="133">
        <v>0</v>
      </c>
      <c r="BT10" s="133">
        <v>0</v>
      </c>
      <c r="BU10" s="133">
        <v>0</v>
      </c>
      <c r="BV10" s="133">
        <v>0</v>
      </c>
      <c r="BW10" s="133">
        <v>0</v>
      </c>
      <c r="BX10" s="133">
        <v>0</v>
      </c>
      <c r="BY10" s="133">
        <v>0</v>
      </c>
      <c r="BZ10" s="133">
        <v>0</v>
      </c>
      <c r="CA10" s="133">
        <v>0</v>
      </c>
      <c r="CB10" s="133">
        <v>0</v>
      </c>
      <c r="CC10" s="133">
        <v>0</v>
      </c>
      <c r="CD10" s="133">
        <v>0</v>
      </c>
      <c r="CE10" s="133">
        <v>0</v>
      </c>
      <c r="CF10" s="133">
        <v>0</v>
      </c>
      <c r="CG10" s="133">
        <v>0</v>
      </c>
      <c r="CH10" s="133">
        <v>0</v>
      </c>
      <c r="CI10" s="133">
        <v>0</v>
      </c>
      <c r="CJ10" s="133">
        <v>0</v>
      </c>
      <c r="CK10" s="133">
        <v>0</v>
      </c>
      <c r="CL10" s="133">
        <v>0</v>
      </c>
      <c r="CM10" s="133">
        <v>0</v>
      </c>
      <c r="CN10" s="133">
        <v>0</v>
      </c>
      <c r="CO10" s="133">
        <v>0</v>
      </c>
      <c r="CP10" s="133">
        <v>0</v>
      </c>
      <c r="CQ10" s="133">
        <v>0</v>
      </c>
      <c r="CR10" s="133">
        <v>0</v>
      </c>
      <c r="CS10" s="133">
        <v>0</v>
      </c>
      <c r="CT10" s="133">
        <v>0</v>
      </c>
      <c r="CU10" s="133">
        <v>0</v>
      </c>
      <c r="CV10" s="133">
        <v>0</v>
      </c>
      <c r="CW10" s="133">
        <v>0</v>
      </c>
      <c r="CX10" s="133">
        <v>0</v>
      </c>
      <c r="CY10" s="133">
        <v>0</v>
      </c>
      <c r="CZ10" s="133">
        <v>0</v>
      </c>
      <c r="DA10" s="133">
        <v>0</v>
      </c>
      <c r="DB10" s="133">
        <v>0</v>
      </c>
      <c r="DC10" s="133">
        <v>0</v>
      </c>
      <c r="DD10" s="133">
        <v>0</v>
      </c>
      <c r="DE10" s="74" t="s">
        <v>10</v>
      </c>
      <c r="DF10" s="58"/>
      <c r="DG10" s="58"/>
      <c r="DH10" s="58"/>
      <c r="DI10" s="58"/>
      <c r="DJ10" s="58"/>
      <c r="DK10" s="58"/>
      <c r="DL10" s="58"/>
      <c r="DM10" s="58"/>
      <c r="DN10" s="58"/>
      <c r="DO10" s="58"/>
      <c r="DP10" s="58"/>
      <c r="DQ10" s="58"/>
      <c r="DR10" s="58"/>
      <c r="DS10" s="58"/>
      <c r="DT10" s="58"/>
      <c r="DU10" s="58"/>
      <c r="DV10" s="58"/>
      <c r="DW10" s="58"/>
      <c r="DX10" s="58"/>
      <c r="DY10" s="58"/>
      <c r="DZ10" s="58"/>
      <c r="EA10" s="58"/>
      <c r="EB10" s="59"/>
      <c r="EC10" s="55"/>
    </row>
    <row r="11" spans="1:133" ht="14.25">
      <c r="A11" s="66" t="s">
        <v>12</v>
      </c>
      <c r="B11" s="67" t="s">
        <v>13</v>
      </c>
      <c r="C11" s="129">
        <v>0</v>
      </c>
      <c r="D11" s="129">
        <v>0</v>
      </c>
      <c r="E11" s="129">
        <v>0</v>
      </c>
      <c r="F11" s="129">
        <v>0.0035511964149826667</v>
      </c>
      <c r="G11" s="129">
        <v>0</v>
      </c>
      <c r="H11" s="129">
        <v>0</v>
      </c>
      <c r="I11" s="129">
        <v>0.000140331181588549</v>
      </c>
      <c r="J11" s="129">
        <v>0</v>
      </c>
      <c r="K11" s="129">
        <v>0</v>
      </c>
      <c r="L11" s="129">
        <v>0</v>
      </c>
      <c r="M11" s="129">
        <v>0</v>
      </c>
      <c r="N11" s="129">
        <v>0</v>
      </c>
      <c r="O11" s="129">
        <v>2.4953835404501672E-05</v>
      </c>
      <c r="P11" s="129">
        <v>0</v>
      </c>
      <c r="Q11" s="129">
        <v>0</v>
      </c>
      <c r="R11" s="129">
        <v>0</v>
      </c>
      <c r="S11" s="129">
        <v>0.003639065741148158</v>
      </c>
      <c r="T11" s="129">
        <v>2.2203472623118255E-05</v>
      </c>
      <c r="U11" s="129">
        <v>0</v>
      </c>
      <c r="V11" s="129">
        <v>0.01120406334030475</v>
      </c>
      <c r="W11" s="129">
        <v>0.01509578716970914</v>
      </c>
      <c r="X11" s="129">
        <v>0</v>
      </c>
      <c r="Y11" s="129">
        <v>0.00012920200145645892</v>
      </c>
      <c r="Z11" s="129">
        <v>0</v>
      </c>
      <c r="AA11" s="129">
        <v>0</v>
      </c>
      <c r="AB11" s="129">
        <v>0.00015785319652722967</v>
      </c>
      <c r="AC11" s="129">
        <v>6.505757595471992E-05</v>
      </c>
      <c r="AD11" s="129">
        <v>-0.0009614922359501947</v>
      </c>
      <c r="AE11" s="129">
        <v>0</v>
      </c>
      <c r="AF11" s="129">
        <v>0</v>
      </c>
      <c r="AG11" s="129">
        <v>0</v>
      </c>
      <c r="AH11" s="129">
        <v>0.0856269113149847</v>
      </c>
      <c r="AI11" s="129">
        <v>0.05656843522284979</v>
      </c>
      <c r="AJ11" s="129">
        <v>0.009900990099009901</v>
      </c>
      <c r="AK11" s="129">
        <v>0.0157033948002867</v>
      </c>
      <c r="AL11" s="129">
        <v>0</v>
      </c>
      <c r="AM11" s="129">
        <v>0</v>
      </c>
      <c r="AN11" s="129">
        <v>0.0006141091579028172</v>
      </c>
      <c r="AO11" s="129">
        <v>0</v>
      </c>
      <c r="AP11" s="129">
        <v>0.0002444027408021647</v>
      </c>
      <c r="AQ11" s="129">
        <v>0</v>
      </c>
      <c r="AR11" s="129">
        <v>2.5004375765759007E-05</v>
      </c>
      <c r="AS11" s="129">
        <v>0</v>
      </c>
      <c r="AT11" s="129">
        <v>0</v>
      </c>
      <c r="AU11" s="129">
        <v>0</v>
      </c>
      <c r="AV11" s="129">
        <v>0.0003204101249599487</v>
      </c>
      <c r="AW11" s="129">
        <v>0</v>
      </c>
      <c r="AX11" s="129">
        <v>0</v>
      </c>
      <c r="AY11" s="129">
        <v>0</v>
      </c>
      <c r="AZ11" s="129">
        <v>0</v>
      </c>
      <c r="BA11" s="129">
        <v>0</v>
      </c>
      <c r="BB11" s="129">
        <v>0</v>
      </c>
      <c r="BC11" s="129">
        <v>0</v>
      </c>
      <c r="BD11" s="129">
        <v>0</v>
      </c>
      <c r="BE11" s="129">
        <v>0</v>
      </c>
      <c r="BF11" s="129">
        <v>0</v>
      </c>
      <c r="BG11" s="129">
        <v>0</v>
      </c>
      <c r="BH11" s="129">
        <v>0</v>
      </c>
      <c r="BI11" s="129">
        <v>0</v>
      </c>
      <c r="BJ11" s="129">
        <v>0</v>
      </c>
      <c r="BK11" s="129">
        <v>0</v>
      </c>
      <c r="BL11" s="129">
        <v>0.002051702913418137</v>
      </c>
      <c r="BM11" s="129">
        <v>0</v>
      </c>
      <c r="BN11" s="129">
        <v>0.0018778790687379824</v>
      </c>
      <c r="BO11" s="129">
        <v>0.00022657326813058172</v>
      </c>
      <c r="BP11" s="129">
        <v>0.022500178491896467</v>
      </c>
      <c r="BQ11" s="129">
        <v>0.02326966115266951</v>
      </c>
      <c r="BR11" s="129">
        <v>-6.55817263077816E-06</v>
      </c>
      <c r="BS11" s="129">
        <v>0</v>
      </c>
      <c r="BT11" s="129">
        <v>0</v>
      </c>
      <c r="BU11" s="129">
        <v>0</v>
      </c>
      <c r="BV11" s="129">
        <v>0</v>
      </c>
      <c r="BW11" s="129">
        <v>0</v>
      </c>
      <c r="BX11" s="129">
        <v>0</v>
      </c>
      <c r="BY11" s="129">
        <v>0</v>
      </c>
      <c r="BZ11" s="129">
        <v>0</v>
      </c>
      <c r="CA11" s="129">
        <v>0</v>
      </c>
      <c r="CB11" s="129">
        <v>0</v>
      </c>
      <c r="CC11" s="129">
        <v>0</v>
      </c>
      <c r="CD11" s="129">
        <v>0</v>
      </c>
      <c r="CE11" s="129">
        <v>0</v>
      </c>
      <c r="CF11" s="129">
        <v>0</v>
      </c>
      <c r="CG11" s="129">
        <v>0</v>
      </c>
      <c r="CH11" s="129">
        <v>0</v>
      </c>
      <c r="CI11" s="129">
        <v>0</v>
      </c>
      <c r="CJ11" s="129">
        <v>0</v>
      </c>
      <c r="CK11" s="129">
        <v>0</v>
      </c>
      <c r="CL11" s="129">
        <v>0</v>
      </c>
      <c r="CM11" s="129">
        <v>2.7493600864398813E-06</v>
      </c>
      <c r="CN11" s="129">
        <v>0</v>
      </c>
      <c r="CO11" s="129">
        <v>0</v>
      </c>
      <c r="CP11" s="129">
        <v>0</v>
      </c>
      <c r="CQ11" s="129">
        <v>0</v>
      </c>
      <c r="CR11" s="129">
        <v>0</v>
      </c>
      <c r="CS11" s="129">
        <v>0</v>
      </c>
      <c r="CT11" s="129">
        <v>0</v>
      </c>
      <c r="CU11" s="129">
        <v>0</v>
      </c>
      <c r="CV11" s="129">
        <v>0</v>
      </c>
      <c r="CW11" s="129">
        <v>0</v>
      </c>
      <c r="CX11" s="129">
        <v>2.7823764277069045E-05</v>
      </c>
      <c r="CY11" s="129">
        <v>-4.9279897497813204E-05</v>
      </c>
      <c r="CZ11" s="129">
        <v>-5.0196603363172425E-05</v>
      </c>
      <c r="DA11" s="129">
        <v>0</v>
      </c>
      <c r="DB11" s="129">
        <v>0</v>
      </c>
      <c r="DC11" s="129">
        <v>0</v>
      </c>
      <c r="DD11" s="129">
        <v>0.00016282998514176387</v>
      </c>
      <c r="DE11" s="68" t="s">
        <v>12</v>
      </c>
      <c r="DF11" s="58"/>
      <c r="DG11" s="58"/>
      <c r="DH11" s="58"/>
      <c r="DI11" s="58"/>
      <c r="DJ11" s="58"/>
      <c r="DK11" s="58"/>
      <c r="DL11" s="58"/>
      <c r="DM11" s="58"/>
      <c r="DN11" s="58"/>
      <c r="DO11" s="58"/>
      <c r="DP11" s="58"/>
      <c r="DQ11" s="58"/>
      <c r="DR11" s="58"/>
      <c r="DS11" s="58"/>
      <c r="DT11" s="58"/>
      <c r="DU11" s="58"/>
      <c r="DV11" s="58"/>
      <c r="DW11" s="58"/>
      <c r="DX11" s="58"/>
      <c r="DY11" s="58"/>
      <c r="DZ11" s="58"/>
      <c r="EA11" s="58"/>
      <c r="EB11" s="59"/>
      <c r="EC11" s="55"/>
    </row>
    <row r="12" spans="1:133" ht="14.25">
      <c r="A12" s="75" t="s">
        <v>14</v>
      </c>
      <c r="B12" s="76" t="s">
        <v>15</v>
      </c>
      <c r="C12" s="134">
        <v>0</v>
      </c>
      <c r="D12" s="134">
        <v>0</v>
      </c>
      <c r="E12" s="134">
        <v>0</v>
      </c>
      <c r="F12" s="134">
        <v>0</v>
      </c>
      <c r="G12" s="134">
        <v>0</v>
      </c>
      <c r="H12" s="134">
        <v>0</v>
      </c>
      <c r="I12" s="134">
        <v>0</v>
      </c>
      <c r="J12" s="134">
        <v>0</v>
      </c>
      <c r="K12" s="134">
        <v>0</v>
      </c>
      <c r="L12" s="134">
        <v>0</v>
      </c>
      <c r="M12" s="134">
        <v>0</v>
      </c>
      <c r="N12" s="134">
        <v>0</v>
      </c>
      <c r="O12" s="134">
        <v>2.4953835404501672E-05</v>
      </c>
      <c r="P12" s="134">
        <v>0</v>
      </c>
      <c r="Q12" s="134">
        <v>0</v>
      </c>
      <c r="R12" s="134">
        <v>0</v>
      </c>
      <c r="S12" s="134">
        <v>0.012614380258797964</v>
      </c>
      <c r="T12" s="134">
        <v>9.621504803351244E-05</v>
      </c>
      <c r="U12" s="134">
        <v>0</v>
      </c>
      <c r="V12" s="134">
        <v>0.055572154167911565</v>
      </c>
      <c r="W12" s="134">
        <v>0.0009025881715820115</v>
      </c>
      <c r="X12" s="134">
        <v>3.3824922202678934E-05</v>
      </c>
      <c r="Y12" s="134">
        <v>0.0031517457931045283</v>
      </c>
      <c r="Z12" s="134">
        <v>0.0007009628680851606</v>
      </c>
      <c r="AA12" s="134">
        <v>0.004760919064375905</v>
      </c>
      <c r="AB12" s="134">
        <v>5.2617732175743226E-05</v>
      </c>
      <c r="AC12" s="134">
        <v>0.00022770151584151975</v>
      </c>
      <c r="AD12" s="134">
        <v>0.6845872794577184</v>
      </c>
      <c r="AE12" s="134">
        <v>0</v>
      </c>
      <c r="AF12" s="134">
        <v>0</v>
      </c>
      <c r="AG12" s="134">
        <v>0</v>
      </c>
      <c r="AH12" s="134">
        <v>0</v>
      </c>
      <c r="AI12" s="134">
        <v>0.0001170583243100875</v>
      </c>
      <c r="AJ12" s="134">
        <v>0.0019801980198019802</v>
      </c>
      <c r="AK12" s="134">
        <v>0.00592949762168502</v>
      </c>
      <c r="AL12" s="134">
        <v>0</v>
      </c>
      <c r="AM12" s="134">
        <v>3.326716863127779E-05</v>
      </c>
      <c r="AN12" s="134">
        <v>0.0001535272894757043</v>
      </c>
      <c r="AO12" s="134">
        <v>0</v>
      </c>
      <c r="AP12" s="134">
        <v>0.0012351067079823682</v>
      </c>
      <c r="AQ12" s="134">
        <v>0.00010259567046270647</v>
      </c>
      <c r="AR12" s="134">
        <v>2.5004375765759007E-05</v>
      </c>
      <c r="AS12" s="134">
        <v>0</v>
      </c>
      <c r="AT12" s="134">
        <v>0</v>
      </c>
      <c r="AU12" s="134">
        <v>9.326560178075123E-05</v>
      </c>
      <c r="AV12" s="134">
        <v>0</v>
      </c>
      <c r="AW12" s="134">
        <v>0</v>
      </c>
      <c r="AX12" s="134">
        <v>6.041565973900435E-05</v>
      </c>
      <c r="AY12" s="134">
        <v>0</v>
      </c>
      <c r="AZ12" s="134">
        <v>0</v>
      </c>
      <c r="BA12" s="134">
        <v>0</v>
      </c>
      <c r="BB12" s="134">
        <v>0</v>
      </c>
      <c r="BC12" s="134">
        <v>0</v>
      </c>
      <c r="BD12" s="134">
        <v>0</v>
      </c>
      <c r="BE12" s="134">
        <v>5.068680622433981E-05</v>
      </c>
      <c r="BF12" s="134">
        <v>0</v>
      </c>
      <c r="BG12" s="134">
        <v>0</v>
      </c>
      <c r="BH12" s="134">
        <v>0</v>
      </c>
      <c r="BI12" s="134">
        <v>0</v>
      </c>
      <c r="BJ12" s="134">
        <v>0</v>
      </c>
      <c r="BK12" s="134">
        <v>0</v>
      </c>
      <c r="BL12" s="134">
        <v>0</v>
      </c>
      <c r="BM12" s="134">
        <v>0</v>
      </c>
      <c r="BN12" s="134">
        <v>0</v>
      </c>
      <c r="BO12" s="134">
        <v>0</v>
      </c>
      <c r="BP12" s="134">
        <v>0</v>
      </c>
      <c r="BQ12" s="134">
        <v>0</v>
      </c>
      <c r="BR12" s="134">
        <v>0.06761148073700744</v>
      </c>
      <c r="BS12" s="134">
        <v>0</v>
      </c>
      <c r="BT12" s="134">
        <v>6.13559668677779E-05</v>
      </c>
      <c r="BU12" s="134">
        <v>0</v>
      </c>
      <c r="BV12" s="134">
        <v>0</v>
      </c>
      <c r="BW12" s="134">
        <v>0</v>
      </c>
      <c r="BX12" s="134">
        <v>0</v>
      </c>
      <c r="BY12" s="134">
        <v>0</v>
      </c>
      <c r="BZ12" s="134">
        <v>0</v>
      </c>
      <c r="CA12" s="134">
        <v>0</v>
      </c>
      <c r="CB12" s="134">
        <v>0</v>
      </c>
      <c r="CC12" s="134">
        <v>0</v>
      </c>
      <c r="CD12" s="134">
        <v>0</v>
      </c>
      <c r="CE12" s="134">
        <v>0</v>
      </c>
      <c r="CF12" s="134">
        <v>0</v>
      </c>
      <c r="CG12" s="134">
        <v>0</v>
      </c>
      <c r="CH12" s="134">
        <v>0</v>
      </c>
      <c r="CI12" s="134">
        <v>0</v>
      </c>
      <c r="CJ12" s="134">
        <v>0</v>
      </c>
      <c r="CK12" s="134">
        <v>0</v>
      </c>
      <c r="CL12" s="134">
        <v>0</v>
      </c>
      <c r="CM12" s="134">
        <v>0</v>
      </c>
      <c r="CN12" s="134">
        <v>5.5230920478520694E-05</v>
      </c>
      <c r="CO12" s="134">
        <v>0.00027573796186108613</v>
      </c>
      <c r="CP12" s="134">
        <v>1.2726073391265248E-05</v>
      </c>
      <c r="CQ12" s="134">
        <v>1.017418199576754E-05</v>
      </c>
      <c r="CR12" s="134">
        <v>9.7492493078033E-06</v>
      </c>
      <c r="CS12" s="134">
        <v>0</v>
      </c>
      <c r="CT12" s="134">
        <v>0</v>
      </c>
      <c r="CU12" s="134">
        <v>0</v>
      </c>
      <c r="CV12" s="134">
        <v>0</v>
      </c>
      <c r="CW12" s="134">
        <v>1.1243787807236502E-05</v>
      </c>
      <c r="CX12" s="134">
        <v>0</v>
      </c>
      <c r="CY12" s="134">
        <v>0</v>
      </c>
      <c r="CZ12" s="134">
        <v>3.346440224211495E-05</v>
      </c>
      <c r="DA12" s="134">
        <v>7.108204645211736E-05</v>
      </c>
      <c r="DB12" s="134">
        <v>1.5170363178494492E-05</v>
      </c>
      <c r="DC12" s="134">
        <v>0</v>
      </c>
      <c r="DD12" s="134">
        <v>0.00016282998514176387</v>
      </c>
      <c r="DE12" s="77" t="s">
        <v>14</v>
      </c>
      <c r="DF12" s="58"/>
      <c r="DG12" s="58"/>
      <c r="DH12" s="58"/>
      <c r="DI12" s="58"/>
      <c r="DJ12" s="58"/>
      <c r="DK12" s="58"/>
      <c r="DL12" s="58"/>
      <c r="DM12" s="58"/>
      <c r="DN12" s="58"/>
      <c r="DO12" s="58"/>
      <c r="DP12" s="58"/>
      <c r="DQ12" s="58"/>
      <c r="DR12" s="58"/>
      <c r="DS12" s="58"/>
      <c r="DT12" s="58"/>
      <c r="DU12" s="58"/>
      <c r="DV12" s="58"/>
      <c r="DW12" s="58"/>
      <c r="DX12" s="58"/>
      <c r="DY12" s="58"/>
      <c r="DZ12" s="58"/>
      <c r="EA12" s="58"/>
      <c r="EB12" s="59"/>
      <c r="EC12" s="55"/>
    </row>
    <row r="13" spans="1:133" ht="14.25">
      <c r="A13" s="66" t="s">
        <v>16</v>
      </c>
      <c r="B13" s="67" t="s">
        <v>17</v>
      </c>
      <c r="C13" s="129">
        <v>0</v>
      </c>
      <c r="D13" s="129">
        <v>0.006534289158155173</v>
      </c>
      <c r="E13" s="129">
        <v>0</v>
      </c>
      <c r="F13" s="129">
        <v>0.003382091823793016</v>
      </c>
      <c r="G13" s="129">
        <v>0.16440128790348876</v>
      </c>
      <c r="H13" s="129">
        <v>0</v>
      </c>
      <c r="I13" s="129">
        <v>0</v>
      </c>
      <c r="J13" s="129">
        <v>0</v>
      </c>
      <c r="K13" s="129">
        <v>0.16559318782574203</v>
      </c>
      <c r="L13" s="129">
        <v>0.027895009334944067</v>
      </c>
      <c r="M13" s="129">
        <v>0.21298046628859482</v>
      </c>
      <c r="N13" s="129">
        <v>0</v>
      </c>
      <c r="O13" s="129">
        <v>0.0002994460248540201</v>
      </c>
      <c r="P13" s="129">
        <v>0.0013239918353836818</v>
      </c>
      <c r="Q13" s="129">
        <v>0.0001074575542660649</v>
      </c>
      <c r="R13" s="129">
        <v>0</v>
      </c>
      <c r="S13" s="129">
        <v>0.005650541931196739</v>
      </c>
      <c r="T13" s="129">
        <v>7.401157541039419E-06</v>
      </c>
      <c r="U13" s="129">
        <v>0</v>
      </c>
      <c r="V13" s="129">
        <v>0</v>
      </c>
      <c r="W13" s="129">
        <v>0.00038359997292235486</v>
      </c>
      <c r="X13" s="129">
        <v>0</v>
      </c>
      <c r="Y13" s="129">
        <v>0.0004385037625188909</v>
      </c>
      <c r="Z13" s="129">
        <v>0</v>
      </c>
      <c r="AA13" s="129">
        <v>0</v>
      </c>
      <c r="AB13" s="129">
        <v>0.010313075506445672</v>
      </c>
      <c r="AC13" s="129">
        <v>0.004586559104807755</v>
      </c>
      <c r="AD13" s="129">
        <v>4.8074611797509735E-06</v>
      </c>
      <c r="AE13" s="129">
        <v>7.32991968502288E-05</v>
      </c>
      <c r="AF13" s="129">
        <v>0</v>
      </c>
      <c r="AG13" s="129">
        <v>0</v>
      </c>
      <c r="AH13" s="129">
        <v>0</v>
      </c>
      <c r="AI13" s="129">
        <v>0</v>
      </c>
      <c r="AJ13" s="129">
        <v>0</v>
      </c>
      <c r="AK13" s="129">
        <v>0.0008144914315501401</v>
      </c>
      <c r="AL13" s="129">
        <v>0</v>
      </c>
      <c r="AM13" s="129">
        <v>0</v>
      </c>
      <c r="AN13" s="129">
        <v>0</v>
      </c>
      <c r="AO13" s="129">
        <v>0</v>
      </c>
      <c r="AP13" s="129">
        <v>0</v>
      </c>
      <c r="AQ13" s="129">
        <v>0</v>
      </c>
      <c r="AR13" s="129">
        <v>0</v>
      </c>
      <c r="AS13" s="129">
        <v>0</v>
      </c>
      <c r="AT13" s="129">
        <v>0</v>
      </c>
      <c r="AU13" s="129">
        <v>0</v>
      </c>
      <c r="AV13" s="129">
        <v>0</v>
      </c>
      <c r="AW13" s="129">
        <v>0</v>
      </c>
      <c r="AX13" s="129">
        <v>0</v>
      </c>
      <c r="AY13" s="129">
        <v>0</v>
      </c>
      <c r="AZ13" s="129">
        <v>0</v>
      </c>
      <c r="BA13" s="129">
        <v>0</v>
      </c>
      <c r="BB13" s="129">
        <v>0</v>
      </c>
      <c r="BC13" s="129">
        <v>0</v>
      </c>
      <c r="BD13" s="129">
        <v>0</v>
      </c>
      <c r="BE13" s="129">
        <v>0</v>
      </c>
      <c r="BF13" s="129">
        <v>0</v>
      </c>
      <c r="BG13" s="129">
        <v>0</v>
      </c>
      <c r="BH13" s="129">
        <v>0</v>
      </c>
      <c r="BI13" s="129">
        <v>0</v>
      </c>
      <c r="BJ13" s="129">
        <v>0</v>
      </c>
      <c r="BK13" s="129">
        <v>0</v>
      </c>
      <c r="BL13" s="129">
        <v>0</v>
      </c>
      <c r="BM13" s="129">
        <v>0</v>
      </c>
      <c r="BN13" s="129">
        <v>0</v>
      </c>
      <c r="BO13" s="129">
        <v>0</v>
      </c>
      <c r="BP13" s="129">
        <v>0</v>
      </c>
      <c r="BQ13" s="129">
        <v>0</v>
      </c>
      <c r="BR13" s="129">
        <v>0</v>
      </c>
      <c r="BS13" s="129">
        <v>0</v>
      </c>
      <c r="BT13" s="129">
        <v>0</v>
      </c>
      <c r="BU13" s="129">
        <v>0</v>
      </c>
      <c r="BV13" s="129">
        <v>0</v>
      </c>
      <c r="BW13" s="129">
        <v>0</v>
      </c>
      <c r="BX13" s="129">
        <v>0</v>
      </c>
      <c r="BY13" s="129">
        <v>0</v>
      </c>
      <c r="BZ13" s="129">
        <v>0</v>
      </c>
      <c r="CA13" s="129">
        <v>0</v>
      </c>
      <c r="CB13" s="129">
        <v>0</v>
      </c>
      <c r="CC13" s="129">
        <v>0</v>
      </c>
      <c r="CD13" s="129">
        <v>0</v>
      </c>
      <c r="CE13" s="129">
        <v>0</v>
      </c>
      <c r="CF13" s="129">
        <v>0</v>
      </c>
      <c r="CG13" s="129">
        <v>0.0003728774667278568</v>
      </c>
      <c r="CH13" s="129">
        <v>0</v>
      </c>
      <c r="CI13" s="129">
        <v>0</v>
      </c>
      <c r="CJ13" s="129">
        <v>0</v>
      </c>
      <c r="CK13" s="129">
        <v>0</v>
      </c>
      <c r="CL13" s="129">
        <v>0</v>
      </c>
      <c r="CM13" s="129">
        <v>6.323528198811726E-05</v>
      </c>
      <c r="CN13" s="129">
        <v>3.313855228711242E-05</v>
      </c>
      <c r="CO13" s="129">
        <v>0</v>
      </c>
      <c r="CP13" s="129">
        <v>0.006324858475458828</v>
      </c>
      <c r="CQ13" s="129">
        <v>0.018669623962233435</v>
      </c>
      <c r="CR13" s="129">
        <v>0.03714463986273057</v>
      </c>
      <c r="CS13" s="129">
        <v>0.0011444130936642924</v>
      </c>
      <c r="CT13" s="129">
        <v>0</v>
      </c>
      <c r="CU13" s="129">
        <v>0</v>
      </c>
      <c r="CV13" s="129">
        <v>0</v>
      </c>
      <c r="CW13" s="129">
        <v>0</v>
      </c>
      <c r="CX13" s="129">
        <v>0</v>
      </c>
      <c r="CY13" s="129">
        <v>0.1428439428845988</v>
      </c>
      <c r="CZ13" s="129">
        <v>0.08402911402995064</v>
      </c>
      <c r="DA13" s="129">
        <v>0</v>
      </c>
      <c r="DB13" s="129">
        <v>0.004702812585333293</v>
      </c>
      <c r="DC13" s="129">
        <v>0</v>
      </c>
      <c r="DD13" s="129">
        <v>0.0008548574219942603</v>
      </c>
      <c r="DE13" s="68" t="s">
        <v>16</v>
      </c>
      <c r="DF13" s="58"/>
      <c r="DG13" s="58"/>
      <c r="DH13" s="58"/>
      <c r="DI13" s="58"/>
      <c r="DJ13" s="58"/>
      <c r="DK13" s="58"/>
      <c r="DL13" s="58"/>
      <c r="DM13" s="58"/>
      <c r="DN13" s="58"/>
      <c r="DO13" s="58"/>
      <c r="DP13" s="58"/>
      <c r="DQ13" s="58"/>
      <c r="DR13" s="58"/>
      <c r="DS13" s="58"/>
      <c r="DT13" s="58"/>
      <c r="DU13" s="58"/>
      <c r="DV13" s="58"/>
      <c r="DW13" s="58"/>
      <c r="DX13" s="58"/>
      <c r="DY13" s="58"/>
      <c r="DZ13" s="58"/>
      <c r="EA13" s="58"/>
      <c r="EB13" s="59"/>
      <c r="EC13" s="55"/>
    </row>
    <row r="14" spans="1:133" ht="14.25">
      <c r="A14" s="66" t="s">
        <v>18</v>
      </c>
      <c r="B14" s="67" t="s">
        <v>19</v>
      </c>
      <c r="C14" s="129">
        <v>0</v>
      </c>
      <c r="D14" s="129">
        <v>9.515955084692E-05</v>
      </c>
      <c r="E14" s="129">
        <v>0</v>
      </c>
      <c r="F14" s="129">
        <v>0</v>
      </c>
      <c r="G14" s="129">
        <v>0.005023231170524943</v>
      </c>
      <c r="H14" s="129">
        <v>0</v>
      </c>
      <c r="I14" s="129">
        <v>0</v>
      </c>
      <c r="J14" s="129">
        <v>0</v>
      </c>
      <c r="K14" s="129">
        <v>0.0012452571309665861</v>
      </c>
      <c r="L14" s="129">
        <v>0.013163055586061909</v>
      </c>
      <c r="M14" s="129">
        <v>0</v>
      </c>
      <c r="N14" s="129">
        <v>0</v>
      </c>
      <c r="O14" s="129">
        <v>0</v>
      </c>
      <c r="P14" s="129">
        <v>0</v>
      </c>
      <c r="Q14" s="129">
        <v>0</v>
      </c>
      <c r="R14" s="129">
        <v>0</v>
      </c>
      <c r="S14" s="129">
        <v>0</v>
      </c>
      <c r="T14" s="129">
        <v>0</v>
      </c>
      <c r="U14" s="129">
        <v>0</v>
      </c>
      <c r="V14" s="129">
        <v>0</v>
      </c>
      <c r="W14" s="129">
        <v>0</v>
      </c>
      <c r="X14" s="129">
        <v>0</v>
      </c>
      <c r="Y14" s="129">
        <v>0</v>
      </c>
      <c r="Z14" s="129">
        <v>0</v>
      </c>
      <c r="AA14" s="129">
        <v>0</v>
      </c>
      <c r="AB14" s="129">
        <v>0.00015785319652722967</v>
      </c>
      <c r="AC14" s="129">
        <v>0</v>
      </c>
      <c r="AD14" s="129">
        <v>0</v>
      </c>
      <c r="AE14" s="129">
        <v>0</v>
      </c>
      <c r="AF14" s="129">
        <v>0</v>
      </c>
      <c r="AG14" s="129">
        <v>0</v>
      </c>
      <c r="AH14" s="129">
        <v>0</v>
      </c>
      <c r="AI14" s="129">
        <v>0</v>
      </c>
      <c r="AJ14" s="129">
        <v>0</v>
      </c>
      <c r="AK14" s="129">
        <v>0</v>
      </c>
      <c r="AL14" s="129">
        <v>0</v>
      </c>
      <c r="AM14" s="129">
        <v>0</v>
      </c>
      <c r="AN14" s="129">
        <v>0</v>
      </c>
      <c r="AO14" s="129">
        <v>0</v>
      </c>
      <c r="AP14" s="129">
        <v>0</v>
      </c>
      <c r="AQ14" s="129">
        <v>0</v>
      </c>
      <c r="AR14" s="129">
        <v>0</v>
      </c>
      <c r="AS14" s="129">
        <v>0</v>
      </c>
      <c r="AT14" s="129">
        <v>0</v>
      </c>
      <c r="AU14" s="129">
        <v>0</v>
      </c>
      <c r="AV14" s="129">
        <v>0</v>
      </c>
      <c r="AW14" s="129">
        <v>0</v>
      </c>
      <c r="AX14" s="129">
        <v>0</v>
      </c>
      <c r="AY14" s="129">
        <v>0</v>
      </c>
      <c r="AZ14" s="129">
        <v>0</v>
      </c>
      <c r="BA14" s="129">
        <v>0</v>
      </c>
      <c r="BB14" s="129">
        <v>0</v>
      </c>
      <c r="BC14" s="129">
        <v>0</v>
      </c>
      <c r="BD14" s="129">
        <v>0</v>
      </c>
      <c r="BE14" s="129">
        <v>0</v>
      </c>
      <c r="BF14" s="129">
        <v>0</v>
      </c>
      <c r="BG14" s="129">
        <v>0</v>
      </c>
      <c r="BH14" s="129">
        <v>0</v>
      </c>
      <c r="BI14" s="129">
        <v>0</v>
      </c>
      <c r="BJ14" s="129">
        <v>0</v>
      </c>
      <c r="BK14" s="129">
        <v>0</v>
      </c>
      <c r="BL14" s="129">
        <v>0</v>
      </c>
      <c r="BM14" s="129">
        <v>0</v>
      </c>
      <c r="BN14" s="129">
        <v>0</v>
      </c>
      <c r="BO14" s="129">
        <v>0</v>
      </c>
      <c r="BP14" s="129">
        <v>0</v>
      </c>
      <c r="BQ14" s="129">
        <v>0</v>
      </c>
      <c r="BR14" s="129">
        <v>0</v>
      </c>
      <c r="BS14" s="129">
        <v>0</v>
      </c>
      <c r="BT14" s="129">
        <v>0</v>
      </c>
      <c r="BU14" s="129">
        <v>0.00013648721262371458</v>
      </c>
      <c r="BV14" s="129">
        <v>0</v>
      </c>
      <c r="BW14" s="129">
        <v>0</v>
      </c>
      <c r="BX14" s="129">
        <v>0</v>
      </c>
      <c r="BY14" s="129">
        <v>0</v>
      </c>
      <c r="BZ14" s="129">
        <v>0</v>
      </c>
      <c r="CA14" s="129">
        <v>0</v>
      </c>
      <c r="CB14" s="129">
        <v>0</v>
      </c>
      <c r="CC14" s="129">
        <v>0</v>
      </c>
      <c r="CD14" s="129">
        <v>0</v>
      </c>
      <c r="CE14" s="129">
        <v>0</v>
      </c>
      <c r="CF14" s="129">
        <v>0</v>
      </c>
      <c r="CG14" s="129">
        <v>0.0004589261128958238</v>
      </c>
      <c r="CH14" s="129">
        <v>0</v>
      </c>
      <c r="CI14" s="129">
        <v>0</v>
      </c>
      <c r="CJ14" s="129">
        <v>0</v>
      </c>
      <c r="CK14" s="129">
        <v>0</v>
      </c>
      <c r="CL14" s="129">
        <v>0</v>
      </c>
      <c r="CM14" s="129">
        <v>2.7493600864398813E-06</v>
      </c>
      <c r="CN14" s="129">
        <v>0</v>
      </c>
      <c r="CO14" s="129">
        <v>0</v>
      </c>
      <c r="CP14" s="129">
        <v>0.0009586975288086487</v>
      </c>
      <c r="CQ14" s="129">
        <v>0.002991209506755657</v>
      </c>
      <c r="CR14" s="129">
        <v>0.005956791327067816</v>
      </c>
      <c r="CS14" s="129">
        <v>0</v>
      </c>
      <c r="CT14" s="129">
        <v>0</v>
      </c>
      <c r="CU14" s="129">
        <v>0</v>
      </c>
      <c r="CV14" s="129">
        <v>0</v>
      </c>
      <c r="CW14" s="129">
        <v>1.6865681710854754E-05</v>
      </c>
      <c r="CX14" s="129">
        <v>0</v>
      </c>
      <c r="CY14" s="129">
        <v>0.07372888664391578</v>
      </c>
      <c r="CZ14" s="129">
        <v>0.03259432778381996</v>
      </c>
      <c r="DA14" s="129">
        <v>0</v>
      </c>
      <c r="DB14" s="129">
        <v>0.0019266361236688007</v>
      </c>
      <c r="DC14" s="129">
        <v>0</v>
      </c>
      <c r="DD14" s="129">
        <v>0.0016893610958458</v>
      </c>
      <c r="DE14" s="68" t="s">
        <v>18</v>
      </c>
      <c r="DF14" s="58"/>
      <c r="DG14" s="58"/>
      <c r="DH14" s="58"/>
      <c r="DI14" s="58"/>
      <c r="DJ14" s="58"/>
      <c r="DK14" s="58"/>
      <c r="DL14" s="58"/>
      <c r="DM14" s="58"/>
      <c r="DN14" s="58"/>
      <c r="DO14" s="58"/>
      <c r="DP14" s="58"/>
      <c r="DQ14" s="58"/>
      <c r="DR14" s="58"/>
      <c r="DS14" s="58"/>
      <c r="DT14" s="58"/>
      <c r="DU14" s="58"/>
      <c r="DV14" s="58"/>
      <c r="DW14" s="58"/>
      <c r="DX14" s="58"/>
      <c r="DY14" s="58"/>
      <c r="DZ14" s="58"/>
      <c r="EA14" s="58"/>
      <c r="EB14" s="59"/>
      <c r="EC14" s="55"/>
    </row>
    <row r="15" spans="1:133" ht="14.25">
      <c r="A15" s="66" t="s">
        <v>20</v>
      </c>
      <c r="B15" s="67" t="s">
        <v>21</v>
      </c>
      <c r="C15" s="129">
        <v>0.022146092084469098</v>
      </c>
      <c r="D15" s="129">
        <v>0.417560109116285</v>
      </c>
      <c r="E15" s="129">
        <v>0.05347855078906424</v>
      </c>
      <c r="F15" s="129">
        <v>0.0006341422169611905</v>
      </c>
      <c r="G15" s="129">
        <v>0.05285091294424519</v>
      </c>
      <c r="H15" s="129">
        <v>0</v>
      </c>
      <c r="I15" s="129">
        <v>0</v>
      </c>
      <c r="J15" s="129">
        <v>0</v>
      </c>
      <c r="K15" s="129">
        <v>-8.778575074699171E-05</v>
      </c>
      <c r="L15" s="129">
        <v>0</v>
      </c>
      <c r="M15" s="129">
        <v>0.09798361688720857</v>
      </c>
      <c r="N15" s="129">
        <v>0</v>
      </c>
      <c r="O15" s="129">
        <v>0</v>
      </c>
      <c r="P15" s="129">
        <v>0</v>
      </c>
      <c r="Q15" s="129">
        <v>0</v>
      </c>
      <c r="R15" s="129">
        <v>0</v>
      </c>
      <c r="S15" s="129">
        <v>0</v>
      </c>
      <c r="T15" s="129">
        <v>0</v>
      </c>
      <c r="U15" s="129">
        <v>0</v>
      </c>
      <c r="V15" s="129">
        <v>0.00029877502240812666</v>
      </c>
      <c r="W15" s="129">
        <v>0</v>
      </c>
      <c r="X15" s="129">
        <v>0</v>
      </c>
      <c r="Y15" s="129">
        <v>0</v>
      </c>
      <c r="Z15" s="129">
        <v>0</v>
      </c>
      <c r="AA15" s="129">
        <v>0</v>
      </c>
      <c r="AB15" s="129">
        <v>0</v>
      </c>
      <c r="AC15" s="129">
        <v>0</v>
      </c>
      <c r="AD15" s="129">
        <v>0</v>
      </c>
      <c r="AE15" s="129">
        <v>0</v>
      </c>
      <c r="AF15" s="129">
        <v>0</v>
      </c>
      <c r="AG15" s="129">
        <v>0</v>
      </c>
      <c r="AH15" s="129">
        <v>0</v>
      </c>
      <c r="AI15" s="129">
        <v>0</v>
      </c>
      <c r="AJ15" s="129">
        <v>0</v>
      </c>
      <c r="AK15" s="129">
        <v>0</v>
      </c>
      <c r="AL15" s="129">
        <v>0</v>
      </c>
      <c r="AM15" s="129">
        <v>0</v>
      </c>
      <c r="AN15" s="129">
        <v>0</v>
      </c>
      <c r="AO15" s="129">
        <v>0</v>
      </c>
      <c r="AP15" s="129">
        <v>0</v>
      </c>
      <c r="AQ15" s="129">
        <v>0</v>
      </c>
      <c r="AR15" s="129">
        <v>0</v>
      </c>
      <c r="AS15" s="129">
        <v>0</v>
      </c>
      <c r="AT15" s="129">
        <v>0</v>
      </c>
      <c r="AU15" s="129">
        <v>0</v>
      </c>
      <c r="AV15" s="129">
        <v>0</v>
      </c>
      <c r="AW15" s="129">
        <v>0</v>
      </c>
      <c r="AX15" s="129">
        <v>0</v>
      </c>
      <c r="AY15" s="129">
        <v>0</v>
      </c>
      <c r="AZ15" s="129">
        <v>0</v>
      </c>
      <c r="BA15" s="129">
        <v>0</v>
      </c>
      <c r="BB15" s="129">
        <v>0</v>
      </c>
      <c r="BC15" s="129">
        <v>0</v>
      </c>
      <c r="BD15" s="129">
        <v>0</v>
      </c>
      <c r="BE15" s="129">
        <v>0</v>
      </c>
      <c r="BF15" s="129">
        <v>0</v>
      </c>
      <c r="BG15" s="129">
        <v>0</v>
      </c>
      <c r="BH15" s="129">
        <v>0</v>
      </c>
      <c r="BI15" s="129">
        <v>0</v>
      </c>
      <c r="BJ15" s="129">
        <v>0</v>
      </c>
      <c r="BK15" s="129">
        <v>0</v>
      </c>
      <c r="BL15" s="129">
        <v>0</v>
      </c>
      <c r="BM15" s="129">
        <v>0</v>
      </c>
      <c r="BN15" s="129">
        <v>0</v>
      </c>
      <c r="BO15" s="129">
        <v>0</v>
      </c>
      <c r="BP15" s="129">
        <v>0</v>
      </c>
      <c r="BQ15" s="129">
        <v>0</v>
      </c>
      <c r="BR15" s="129">
        <v>0</v>
      </c>
      <c r="BS15" s="129">
        <v>0</v>
      </c>
      <c r="BT15" s="129">
        <v>0</v>
      </c>
      <c r="BU15" s="129">
        <v>4.918458112566291E-05</v>
      </c>
      <c r="BV15" s="129">
        <v>0</v>
      </c>
      <c r="BW15" s="129">
        <v>0</v>
      </c>
      <c r="BX15" s="129">
        <v>0</v>
      </c>
      <c r="BY15" s="129">
        <v>0</v>
      </c>
      <c r="BZ15" s="129">
        <v>0</v>
      </c>
      <c r="CA15" s="129">
        <v>0</v>
      </c>
      <c r="CB15" s="129">
        <v>0</v>
      </c>
      <c r="CC15" s="129">
        <v>0</v>
      </c>
      <c r="CD15" s="129">
        <v>0</v>
      </c>
      <c r="CE15" s="129">
        <v>0</v>
      </c>
      <c r="CF15" s="129">
        <v>0</v>
      </c>
      <c r="CG15" s="129">
        <v>0</v>
      </c>
      <c r="CH15" s="129">
        <v>0</v>
      </c>
      <c r="CI15" s="129">
        <v>0</v>
      </c>
      <c r="CJ15" s="129">
        <v>0</v>
      </c>
      <c r="CK15" s="129">
        <v>0</v>
      </c>
      <c r="CL15" s="129">
        <v>0</v>
      </c>
      <c r="CM15" s="129">
        <v>0</v>
      </c>
      <c r="CN15" s="129">
        <v>0.00022092368191408278</v>
      </c>
      <c r="CO15" s="129">
        <v>0.0018430905871767336</v>
      </c>
      <c r="CP15" s="129">
        <v>3.393619571004066E-05</v>
      </c>
      <c r="CQ15" s="129">
        <v>4.069672798307016E-05</v>
      </c>
      <c r="CR15" s="129">
        <v>9.7492493078033E-06</v>
      </c>
      <c r="CS15" s="129">
        <v>0</v>
      </c>
      <c r="CT15" s="129">
        <v>0</v>
      </c>
      <c r="CU15" s="129">
        <v>0</v>
      </c>
      <c r="CV15" s="129">
        <v>0</v>
      </c>
      <c r="CW15" s="129">
        <v>0</v>
      </c>
      <c r="CX15" s="129">
        <v>0.0004590921105716392</v>
      </c>
      <c r="CY15" s="129">
        <v>0</v>
      </c>
      <c r="CZ15" s="129">
        <v>0</v>
      </c>
      <c r="DA15" s="129">
        <v>0</v>
      </c>
      <c r="DB15" s="129">
        <v>0</v>
      </c>
      <c r="DC15" s="129">
        <v>0</v>
      </c>
      <c r="DD15" s="129">
        <v>0</v>
      </c>
      <c r="DE15" s="68" t="s">
        <v>20</v>
      </c>
      <c r="DF15" s="58"/>
      <c r="DG15" s="58"/>
      <c r="DH15" s="58"/>
      <c r="DI15" s="58"/>
      <c r="DJ15" s="58"/>
      <c r="DK15" s="58"/>
      <c r="DL15" s="58"/>
      <c r="DM15" s="58"/>
      <c r="DN15" s="58"/>
      <c r="DO15" s="58"/>
      <c r="DP15" s="58"/>
      <c r="DQ15" s="58"/>
      <c r="DR15" s="58"/>
      <c r="DS15" s="58"/>
      <c r="DT15" s="58"/>
      <c r="DU15" s="58"/>
      <c r="DV15" s="58"/>
      <c r="DW15" s="58"/>
      <c r="DX15" s="58"/>
      <c r="DY15" s="58"/>
      <c r="DZ15" s="58"/>
      <c r="EA15" s="58"/>
      <c r="EB15" s="59"/>
      <c r="EC15" s="55"/>
    </row>
    <row r="16" spans="1:133" ht="14.25">
      <c r="A16" s="75" t="s">
        <v>22</v>
      </c>
      <c r="B16" s="76" t="s">
        <v>23</v>
      </c>
      <c r="C16" s="134">
        <v>0</v>
      </c>
      <c r="D16" s="134">
        <v>0</v>
      </c>
      <c r="E16" s="134">
        <v>0</v>
      </c>
      <c r="F16" s="134">
        <v>0</v>
      </c>
      <c r="G16" s="134">
        <v>0</v>
      </c>
      <c r="H16" s="134">
        <v>0</v>
      </c>
      <c r="I16" s="134">
        <v>0</v>
      </c>
      <c r="J16" s="134">
        <v>0</v>
      </c>
      <c r="K16" s="134">
        <v>0</v>
      </c>
      <c r="L16" s="134">
        <v>0</v>
      </c>
      <c r="M16" s="134">
        <v>0</v>
      </c>
      <c r="N16" s="134">
        <v>0</v>
      </c>
      <c r="O16" s="134">
        <v>0</v>
      </c>
      <c r="P16" s="134">
        <v>0</v>
      </c>
      <c r="Q16" s="134">
        <v>0</v>
      </c>
      <c r="R16" s="134">
        <v>0</v>
      </c>
      <c r="S16" s="134">
        <v>0</v>
      </c>
      <c r="T16" s="134">
        <v>0</v>
      </c>
      <c r="U16" s="134">
        <v>0</v>
      </c>
      <c r="V16" s="134">
        <v>0</v>
      </c>
      <c r="W16" s="134">
        <v>0</v>
      </c>
      <c r="X16" s="134">
        <v>0</v>
      </c>
      <c r="Y16" s="134">
        <v>0</v>
      </c>
      <c r="Z16" s="134">
        <v>0</v>
      </c>
      <c r="AA16" s="134">
        <v>0</v>
      </c>
      <c r="AB16" s="134">
        <v>0</v>
      </c>
      <c r="AC16" s="134">
        <v>0</v>
      </c>
      <c r="AD16" s="134">
        <v>0</v>
      </c>
      <c r="AE16" s="134">
        <v>0</v>
      </c>
      <c r="AF16" s="134">
        <v>0</v>
      </c>
      <c r="AG16" s="134">
        <v>0</v>
      </c>
      <c r="AH16" s="134">
        <v>0</v>
      </c>
      <c r="AI16" s="134">
        <v>0</v>
      </c>
      <c r="AJ16" s="134">
        <v>0</v>
      </c>
      <c r="AK16" s="134">
        <v>0</v>
      </c>
      <c r="AL16" s="134">
        <v>0</v>
      </c>
      <c r="AM16" s="134">
        <v>0</v>
      </c>
      <c r="AN16" s="134">
        <v>0</v>
      </c>
      <c r="AO16" s="134">
        <v>0</v>
      </c>
      <c r="AP16" s="134">
        <v>0</v>
      </c>
      <c r="AQ16" s="134">
        <v>0</v>
      </c>
      <c r="AR16" s="134">
        <v>0</v>
      </c>
      <c r="AS16" s="134">
        <v>0</v>
      </c>
      <c r="AT16" s="134">
        <v>0</v>
      </c>
      <c r="AU16" s="134">
        <v>0</v>
      </c>
      <c r="AV16" s="134">
        <v>0</v>
      </c>
      <c r="AW16" s="134">
        <v>0</v>
      </c>
      <c r="AX16" s="134">
        <v>0</v>
      </c>
      <c r="AY16" s="134">
        <v>0</v>
      </c>
      <c r="AZ16" s="134">
        <v>0</v>
      </c>
      <c r="BA16" s="134">
        <v>0</v>
      </c>
      <c r="BB16" s="134">
        <v>0</v>
      </c>
      <c r="BC16" s="134">
        <v>0</v>
      </c>
      <c r="BD16" s="134">
        <v>0</v>
      </c>
      <c r="BE16" s="134">
        <v>0</v>
      </c>
      <c r="BF16" s="134">
        <v>0</v>
      </c>
      <c r="BG16" s="134">
        <v>0</v>
      </c>
      <c r="BH16" s="134">
        <v>0</v>
      </c>
      <c r="BI16" s="134">
        <v>0</v>
      </c>
      <c r="BJ16" s="134">
        <v>0</v>
      </c>
      <c r="BK16" s="134">
        <v>0</v>
      </c>
      <c r="BL16" s="134">
        <v>0</v>
      </c>
      <c r="BM16" s="134">
        <v>0</v>
      </c>
      <c r="BN16" s="134">
        <v>0</v>
      </c>
      <c r="BO16" s="134">
        <v>0</v>
      </c>
      <c r="BP16" s="134">
        <v>0</v>
      </c>
      <c r="BQ16" s="134">
        <v>0</v>
      </c>
      <c r="BR16" s="134">
        <v>0</v>
      </c>
      <c r="BS16" s="134">
        <v>0</v>
      </c>
      <c r="BT16" s="134">
        <v>0</v>
      </c>
      <c r="BU16" s="134">
        <v>0</v>
      </c>
      <c r="BV16" s="134">
        <v>0</v>
      </c>
      <c r="BW16" s="134">
        <v>0</v>
      </c>
      <c r="BX16" s="134">
        <v>0</v>
      </c>
      <c r="BY16" s="134">
        <v>0</v>
      </c>
      <c r="BZ16" s="134">
        <v>0</v>
      </c>
      <c r="CA16" s="134">
        <v>0</v>
      </c>
      <c r="CB16" s="134">
        <v>0</v>
      </c>
      <c r="CC16" s="134">
        <v>0</v>
      </c>
      <c r="CD16" s="134">
        <v>0</v>
      </c>
      <c r="CE16" s="134">
        <v>0</v>
      </c>
      <c r="CF16" s="134">
        <v>0</v>
      </c>
      <c r="CG16" s="134">
        <v>0</v>
      </c>
      <c r="CH16" s="134">
        <v>0</v>
      </c>
      <c r="CI16" s="134">
        <v>0</v>
      </c>
      <c r="CJ16" s="134">
        <v>0</v>
      </c>
      <c r="CK16" s="134">
        <v>0</v>
      </c>
      <c r="CL16" s="134">
        <v>0</v>
      </c>
      <c r="CM16" s="134">
        <v>0</v>
      </c>
      <c r="CN16" s="134">
        <v>0</v>
      </c>
      <c r="CO16" s="134">
        <v>0</v>
      </c>
      <c r="CP16" s="134">
        <v>0</v>
      </c>
      <c r="CQ16" s="134">
        <v>0</v>
      </c>
      <c r="CR16" s="134">
        <v>0</v>
      </c>
      <c r="CS16" s="134">
        <v>0</v>
      </c>
      <c r="CT16" s="134">
        <v>0</v>
      </c>
      <c r="CU16" s="134">
        <v>0</v>
      </c>
      <c r="CV16" s="134">
        <v>0</v>
      </c>
      <c r="CW16" s="134">
        <v>0</v>
      </c>
      <c r="CX16" s="134">
        <v>0</v>
      </c>
      <c r="CY16" s="134">
        <v>0</v>
      </c>
      <c r="CZ16" s="134">
        <v>0</v>
      </c>
      <c r="DA16" s="134">
        <v>0</v>
      </c>
      <c r="DB16" s="134">
        <v>0</v>
      </c>
      <c r="DC16" s="134">
        <v>0</v>
      </c>
      <c r="DD16" s="134">
        <v>4.070749628544097E-05</v>
      </c>
      <c r="DE16" s="77" t="s">
        <v>22</v>
      </c>
      <c r="DF16" s="58"/>
      <c r="DG16" s="58"/>
      <c r="DH16" s="58"/>
      <c r="DI16" s="58"/>
      <c r="DJ16" s="58"/>
      <c r="DK16" s="58"/>
      <c r="DL16" s="58"/>
      <c r="DM16" s="58"/>
      <c r="DN16" s="58"/>
      <c r="DO16" s="58"/>
      <c r="DP16" s="58"/>
      <c r="DQ16" s="58"/>
      <c r="DR16" s="58"/>
      <c r="DS16" s="58"/>
      <c r="DT16" s="58"/>
      <c r="DU16" s="58"/>
      <c r="DV16" s="58"/>
      <c r="DW16" s="58"/>
      <c r="DX16" s="58"/>
      <c r="DY16" s="58"/>
      <c r="DZ16" s="58"/>
      <c r="EA16" s="58"/>
      <c r="EB16" s="59"/>
      <c r="EC16" s="55"/>
    </row>
    <row r="17" spans="1:133" ht="14.25">
      <c r="A17" s="66" t="s">
        <v>24</v>
      </c>
      <c r="B17" s="67" t="s">
        <v>25</v>
      </c>
      <c r="C17" s="129">
        <v>2.121273188167538E-05</v>
      </c>
      <c r="D17" s="129">
        <v>0</v>
      </c>
      <c r="E17" s="129">
        <v>0.002089353189597688</v>
      </c>
      <c r="F17" s="129">
        <v>0.0023674642766551113</v>
      </c>
      <c r="G17" s="129">
        <v>0.006276491685686339</v>
      </c>
      <c r="H17" s="129">
        <v>0</v>
      </c>
      <c r="I17" s="129">
        <v>0</v>
      </c>
      <c r="J17" s="129">
        <v>0</v>
      </c>
      <c r="K17" s="129">
        <v>0</v>
      </c>
      <c r="L17" s="129">
        <v>0</v>
      </c>
      <c r="M17" s="129">
        <v>0</v>
      </c>
      <c r="N17" s="129">
        <v>0</v>
      </c>
      <c r="O17" s="129">
        <v>0.12454459250386785</v>
      </c>
      <c r="P17" s="129">
        <v>0.2191942038579651</v>
      </c>
      <c r="Q17" s="129">
        <v>0.0002578981302385558</v>
      </c>
      <c r="R17" s="129">
        <v>0.005274467669466693</v>
      </c>
      <c r="S17" s="129">
        <v>0.0035492676969495606</v>
      </c>
      <c r="T17" s="129">
        <v>0.025356365735601048</v>
      </c>
      <c r="U17" s="129">
        <v>0.0004063388866314506</v>
      </c>
      <c r="V17" s="129">
        <v>0.0016432626232446967</v>
      </c>
      <c r="W17" s="129">
        <v>0</v>
      </c>
      <c r="X17" s="129">
        <v>0</v>
      </c>
      <c r="Y17" s="129">
        <v>0</v>
      </c>
      <c r="Z17" s="129">
        <v>0</v>
      </c>
      <c r="AA17" s="129">
        <v>0.002897950734837508</v>
      </c>
      <c r="AB17" s="129">
        <v>0</v>
      </c>
      <c r="AC17" s="129">
        <v>3.252878797735996E-05</v>
      </c>
      <c r="AD17" s="129">
        <v>0</v>
      </c>
      <c r="AE17" s="129">
        <v>0.0005549796332945894</v>
      </c>
      <c r="AF17" s="129">
        <v>0.014202840568113623</v>
      </c>
      <c r="AG17" s="129">
        <v>0.046511627906976744</v>
      </c>
      <c r="AH17" s="129">
        <v>0.0061162079510703364</v>
      </c>
      <c r="AI17" s="129">
        <v>0</v>
      </c>
      <c r="AJ17" s="129">
        <v>0</v>
      </c>
      <c r="AK17" s="129">
        <v>0.000651593145240112</v>
      </c>
      <c r="AL17" s="129">
        <v>0</v>
      </c>
      <c r="AM17" s="129">
        <v>0</v>
      </c>
      <c r="AN17" s="129">
        <v>0</v>
      </c>
      <c r="AO17" s="129">
        <v>0</v>
      </c>
      <c r="AP17" s="129">
        <v>0</v>
      </c>
      <c r="AQ17" s="129">
        <v>0.0006155740227762388</v>
      </c>
      <c r="AR17" s="129">
        <v>7.501312729727703E-05</v>
      </c>
      <c r="AS17" s="129">
        <v>9.994253304349999E-05</v>
      </c>
      <c r="AT17" s="129">
        <v>5.532503457814661E-05</v>
      </c>
      <c r="AU17" s="129">
        <v>0.0007461248142460098</v>
      </c>
      <c r="AV17" s="129">
        <v>0</v>
      </c>
      <c r="AW17" s="129">
        <v>0</v>
      </c>
      <c r="AX17" s="129">
        <v>0</v>
      </c>
      <c r="AY17" s="129">
        <v>0</v>
      </c>
      <c r="AZ17" s="129">
        <v>0</v>
      </c>
      <c r="BA17" s="129">
        <v>0.005454545454545455</v>
      </c>
      <c r="BB17" s="129">
        <v>0.0005255852189264585</v>
      </c>
      <c r="BC17" s="129">
        <v>0</v>
      </c>
      <c r="BD17" s="129">
        <v>0.0029102380396992013</v>
      </c>
      <c r="BE17" s="129">
        <v>0.0008109888995894369</v>
      </c>
      <c r="BF17" s="129">
        <v>0</v>
      </c>
      <c r="BG17" s="129">
        <v>0</v>
      </c>
      <c r="BH17" s="129">
        <v>0</v>
      </c>
      <c r="BI17" s="129">
        <v>0.003982870527652118</v>
      </c>
      <c r="BJ17" s="129">
        <v>0</v>
      </c>
      <c r="BK17" s="129">
        <v>0</v>
      </c>
      <c r="BL17" s="129">
        <v>0.0024620434961017644</v>
      </c>
      <c r="BM17" s="129">
        <v>0</v>
      </c>
      <c r="BN17" s="129">
        <v>0.0017222537315497517</v>
      </c>
      <c r="BO17" s="129">
        <v>0.002416781526726205</v>
      </c>
      <c r="BP17" s="129">
        <v>5.099768470511439E-05</v>
      </c>
      <c r="BQ17" s="129">
        <v>2.737607194431707E-05</v>
      </c>
      <c r="BR17" s="129">
        <v>0</v>
      </c>
      <c r="BS17" s="129">
        <v>0.00010284891494394734</v>
      </c>
      <c r="BT17" s="129">
        <v>2.0451988955925965E-05</v>
      </c>
      <c r="BU17" s="129">
        <v>0.000371343587498755</v>
      </c>
      <c r="BV17" s="129">
        <v>2.482560015888384E-06</v>
      </c>
      <c r="BW17" s="129">
        <v>0</v>
      </c>
      <c r="BX17" s="129">
        <v>0</v>
      </c>
      <c r="BY17" s="129">
        <v>0</v>
      </c>
      <c r="BZ17" s="129">
        <v>0.0004014720642355303</v>
      </c>
      <c r="CA17" s="129">
        <v>5.0511526341760986E-05</v>
      </c>
      <c r="CB17" s="129">
        <v>0</v>
      </c>
      <c r="CC17" s="129">
        <v>0.003075820122339011</v>
      </c>
      <c r="CD17" s="129">
        <v>9.067279211751194E-05</v>
      </c>
      <c r="CE17" s="129">
        <v>0.0005805515239477503</v>
      </c>
      <c r="CF17" s="129">
        <v>0.00035526502771067214</v>
      </c>
      <c r="CG17" s="129">
        <v>0.0005736576411197798</v>
      </c>
      <c r="CH17" s="129">
        <v>0</v>
      </c>
      <c r="CI17" s="129">
        <v>0</v>
      </c>
      <c r="CJ17" s="129">
        <v>0.00037420481476861667</v>
      </c>
      <c r="CK17" s="129">
        <v>0</v>
      </c>
      <c r="CL17" s="129">
        <v>0.00029185281637967805</v>
      </c>
      <c r="CM17" s="129">
        <v>4.39897613830381E-05</v>
      </c>
      <c r="CN17" s="129">
        <v>2.577442955664299E-05</v>
      </c>
      <c r="CO17" s="129">
        <v>0</v>
      </c>
      <c r="CP17" s="129">
        <v>0.001469861476691136</v>
      </c>
      <c r="CQ17" s="129">
        <v>0.0008139345596614033</v>
      </c>
      <c r="CR17" s="129">
        <v>0.001754864875404594</v>
      </c>
      <c r="CS17" s="129">
        <v>0</v>
      </c>
      <c r="CT17" s="129">
        <v>0</v>
      </c>
      <c r="CU17" s="129">
        <v>0.00022689027964226967</v>
      </c>
      <c r="CV17" s="129">
        <v>1.317332138952194E-05</v>
      </c>
      <c r="CW17" s="129">
        <v>0.0003429355281207133</v>
      </c>
      <c r="CX17" s="129">
        <v>0.0023650199635508688</v>
      </c>
      <c r="CY17" s="129">
        <v>0</v>
      </c>
      <c r="CZ17" s="129">
        <v>0.0006860202459633565</v>
      </c>
      <c r="DA17" s="129">
        <v>0.00028432818580846945</v>
      </c>
      <c r="DB17" s="129">
        <v>0.0003944294426408568</v>
      </c>
      <c r="DC17" s="129">
        <v>0.005725457338360564</v>
      </c>
      <c r="DD17" s="129">
        <v>0.005251267020821885</v>
      </c>
      <c r="DE17" s="68" t="s">
        <v>24</v>
      </c>
      <c r="DF17" s="58"/>
      <c r="DG17" s="58"/>
      <c r="DH17" s="58"/>
      <c r="DI17" s="58"/>
      <c r="DJ17" s="58"/>
      <c r="DK17" s="58"/>
      <c r="DL17" s="58"/>
      <c r="DM17" s="58"/>
      <c r="DN17" s="58"/>
      <c r="DO17" s="58"/>
      <c r="DP17" s="58"/>
      <c r="DQ17" s="58"/>
      <c r="DR17" s="58"/>
      <c r="DS17" s="58"/>
      <c r="DT17" s="58"/>
      <c r="DU17" s="58"/>
      <c r="DV17" s="58"/>
      <c r="DW17" s="58"/>
      <c r="DX17" s="58"/>
      <c r="DY17" s="58"/>
      <c r="DZ17" s="58"/>
      <c r="EA17" s="58"/>
      <c r="EB17" s="59"/>
      <c r="EC17" s="55"/>
    </row>
    <row r="18" spans="1:133" ht="14.25">
      <c r="A18" s="75" t="s">
        <v>26</v>
      </c>
      <c r="B18" s="76" t="s">
        <v>27</v>
      </c>
      <c r="C18" s="134">
        <v>0.0064380641260884785</v>
      </c>
      <c r="D18" s="134">
        <v>0.0007295565564930534</v>
      </c>
      <c r="E18" s="134">
        <v>0.0009779951100244498</v>
      </c>
      <c r="F18" s="134">
        <v>0.0008032468081508413</v>
      </c>
      <c r="G18" s="134">
        <v>0.005033420280404304</v>
      </c>
      <c r="H18" s="134">
        <v>0</v>
      </c>
      <c r="I18" s="134">
        <v>0.0032276171765366264</v>
      </c>
      <c r="J18" s="134">
        <v>0</v>
      </c>
      <c r="K18" s="134">
        <v>0.001193235945338739</v>
      </c>
      <c r="L18" s="134">
        <v>0.00034515759582045527</v>
      </c>
      <c r="M18" s="134">
        <v>0.00010501995379122033</v>
      </c>
      <c r="N18" s="134">
        <v>0</v>
      </c>
      <c r="O18" s="134">
        <v>0.004691321056046314</v>
      </c>
      <c r="P18" s="134">
        <v>0.016991228554090583</v>
      </c>
      <c r="Q18" s="134">
        <v>0.0011605415860735009</v>
      </c>
      <c r="R18" s="134">
        <v>0.0015628052353975385</v>
      </c>
      <c r="S18" s="134">
        <v>0.0015669758712655239</v>
      </c>
      <c r="T18" s="134">
        <v>0.0011175747886969522</v>
      </c>
      <c r="U18" s="134">
        <v>0.00029551919027741866</v>
      </c>
      <c r="V18" s="134">
        <v>0.00313713773528533</v>
      </c>
      <c r="W18" s="134">
        <v>0.0005641176072387572</v>
      </c>
      <c r="X18" s="134">
        <v>0</v>
      </c>
      <c r="Y18" s="134">
        <v>0.000195760608267362</v>
      </c>
      <c r="Z18" s="134">
        <v>0.00012107540448743683</v>
      </c>
      <c r="AA18" s="134">
        <v>9.199843602658755E-05</v>
      </c>
      <c r="AB18" s="134">
        <v>0.0011049723756906078</v>
      </c>
      <c r="AC18" s="134">
        <v>0.0004228742437056795</v>
      </c>
      <c r="AD18" s="134">
        <v>0.0001081678765443969</v>
      </c>
      <c r="AE18" s="134">
        <v>0.00027225415972942124</v>
      </c>
      <c r="AF18" s="134">
        <v>0.0014002800560112022</v>
      </c>
      <c r="AG18" s="134">
        <v>0</v>
      </c>
      <c r="AH18" s="134">
        <v>0.0061162079510703364</v>
      </c>
      <c r="AI18" s="134">
        <v>0.000702349945860525</v>
      </c>
      <c r="AJ18" s="134">
        <v>0.0009900990099009901</v>
      </c>
      <c r="AK18" s="134">
        <v>0.003518602984296605</v>
      </c>
      <c r="AL18" s="134">
        <v>0</v>
      </c>
      <c r="AM18" s="134">
        <v>0.0006986105412568336</v>
      </c>
      <c r="AN18" s="134">
        <v>0.0013817456052813387</v>
      </c>
      <c r="AO18" s="134">
        <v>0.0005190760446405398</v>
      </c>
      <c r="AP18" s="134">
        <v>0.0002356740714878017</v>
      </c>
      <c r="AQ18" s="134">
        <v>0.0006155740227762388</v>
      </c>
      <c r="AR18" s="134">
        <v>0.0010251794063961194</v>
      </c>
      <c r="AS18" s="134">
        <v>0.00044974139869574995</v>
      </c>
      <c r="AT18" s="134">
        <v>0.0006454587367450438</v>
      </c>
      <c r="AU18" s="134">
        <v>0.0006093352649675747</v>
      </c>
      <c r="AV18" s="134">
        <v>0.00256328099967959</v>
      </c>
      <c r="AW18" s="134">
        <v>0</v>
      </c>
      <c r="AX18" s="134">
        <v>0.0038061865635572742</v>
      </c>
      <c r="AY18" s="134">
        <v>0.0008200754469411186</v>
      </c>
      <c r="AZ18" s="134">
        <v>0.0004728877679697352</v>
      </c>
      <c r="BA18" s="134">
        <v>0.0018181818181818182</v>
      </c>
      <c r="BB18" s="134">
        <v>0.001118553158228104</v>
      </c>
      <c r="BC18" s="134">
        <v>0.000840551109162007</v>
      </c>
      <c r="BD18" s="134">
        <v>0.004054339253779422</v>
      </c>
      <c r="BE18" s="134">
        <v>0.002027472248973592</v>
      </c>
      <c r="BF18" s="134">
        <v>0</v>
      </c>
      <c r="BG18" s="134">
        <v>0</v>
      </c>
      <c r="BH18" s="134">
        <v>0</v>
      </c>
      <c r="BI18" s="134">
        <v>0.001399145314427736</v>
      </c>
      <c r="BJ18" s="134">
        <v>0</v>
      </c>
      <c r="BK18" s="134">
        <v>0.0008375209380234506</v>
      </c>
      <c r="BL18" s="134">
        <v>0.0026261797291752156</v>
      </c>
      <c r="BM18" s="134">
        <v>0.00064246707356248</v>
      </c>
      <c r="BN18" s="134">
        <v>0.0015700867351879262</v>
      </c>
      <c r="BO18" s="134">
        <v>0.002133564941562978</v>
      </c>
      <c r="BP18" s="134">
        <v>0.0014823327020953249</v>
      </c>
      <c r="BQ18" s="134">
        <v>0.001355115561243695</v>
      </c>
      <c r="BR18" s="134">
        <v>0.00021641969681567927</v>
      </c>
      <c r="BS18" s="134">
        <v>0.00038568343103980254</v>
      </c>
      <c r="BT18" s="134">
        <v>0.002270170774107782</v>
      </c>
      <c r="BU18" s="134">
        <v>0.004126586356443119</v>
      </c>
      <c r="BV18" s="134">
        <v>0.0004816166430823465</v>
      </c>
      <c r="BW18" s="134">
        <v>0.00012953032304862568</v>
      </c>
      <c r="BX18" s="134">
        <v>2.2852441783404558E-05</v>
      </c>
      <c r="BY18" s="134">
        <v>0</v>
      </c>
      <c r="BZ18" s="134">
        <v>0.001873536299765808</v>
      </c>
      <c r="CA18" s="134">
        <v>0.0012433606484125782</v>
      </c>
      <c r="CB18" s="134">
        <v>0.00024631553019417875</v>
      </c>
      <c r="CC18" s="134">
        <v>0.004729362518934795</v>
      </c>
      <c r="CD18" s="134">
        <v>0.002569062443329505</v>
      </c>
      <c r="CE18" s="134">
        <v>0.0004354136429608128</v>
      </c>
      <c r="CF18" s="134">
        <v>0.0009236890720477476</v>
      </c>
      <c r="CG18" s="134">
        <v>0.0019647774208352456</v>
      </c>
      <c r="CH18" s="134">
        <v>0.0005362912192123059</v>
      </c>
      <c r="CI18" s="134">
        <v>0.0009905635785412649</v>
      </c>
      <c r="CJ18" s="134">
        <v>0.0018710240738430836</v>
      </c>
      <c r="CK18" s="134">
        <v>0.0008207934336525308</v>
      </c>
      <c r="CL18" s="134">
        <v>0.00047145454953640304</v>
      </c>
      <c r="CM18" s="134">
        <v>0.002468925357623013</v>
      </c>
      <c r="CN18" s="134">
        <v>0.00021724162054884805</v>
      </c>
      <c r="CO18" s="134">
        <v>0.0003483005834034772</v>
      </c>
      <c r="CP18" s="134">
        <v>0.001438046293212973</v>
      </c>
      <c r="CQ18" s="134">
        <v>0.004354549894188507</v>
      </c>
      <c r="CR18" s="134">
        <v>0.002437312326950825</v>
      </c>
      <c r="CS18" s="134">
        <v>0.007320297547404353</v>
      </c>
      <c r="CT18" s="134">
        <v>0.00031055900621118014</v>
      </c>
      <c r="CU18" s="134">
        <v>0.0024579780294579213</v>
      </c>
      <c r="CV18" s="134">
        <v>0.0011460789608884088</v>
      </c>
      <c r="CW18" s="134">
        <v>0.0023555735456160473</v>
      </c>
      <c r="CX18" s="134">
        <v>0.00335276359538682</v>
      </c>
      <c r="CY18" s="134">
        <v>0.0005975187571609851</v>
      </c>
      <c r="CZ18" s="134">
        <v>0.007696812515686439</v>
      </c>
      <c r="DA18" s="134">
        <v>0.004176070229061895</v>
      </c>
      <c r="DB18" s="134">
        <v>0.004460086774477381</v>
      </c>
      <c r="DC18" s="134">
        <v>0.0005585812037424941</v>
      </c>
      <c r="DD18" s="134">
        <v>0.002747755999267265</v>
      </c>
      <c r="DE18" s="77" t="s">
        <v>26</v>
      </c>
      <c r="DF18" s="58"/>
      <c r="DG18" s="58"/>
      <c r="DH18" s="58"/>
      <c r="DI18" s="58"/>
      <c r="DJ18" s="58"/>
      <c r="DK18" s="58"/>
      <c r="DL18" s="58"/>
      <c r="DM18" s="58"/>
      <c r="DN18" s="58"/>
      <c r="DO18" s="58"/>
      <c r="DP18" s="58"/>
      <c r="DQ18" s="58"/>
      <c r="DR18" s="58"/>
      <c r="DS18" s="58"/>
      <c r="DT18" s="58"/>
      <c r="DU18" s="58"/>
      <c r="DV18" s="58"/>
      <c r="DW18" s="58"/>
      <c r="DX18" s="58"/>
      <c r="DY18" s="58"/>
      <c r="DZ18" s="58"/>
      <c r="EA18" s="58"/>
      <c r="EB18" s="59"/>
      <c r="EC18" s="55"/>
    </row>
    <row r="19" spans="1:133" ht="14.25">
      <c r="A19" s="66" t="s">
        <v>28</v>
      </c>
      <c r="B19" s="67" t="s">
        <v>29</v>
      </c>
      <c r="C19" s="129">
        <v>0.0001166700253492146</v>
      </c>
      <c r="D19" s="129">
        <v>0.0032988644293598934</v>
      </c>
      <c r="E19" s="129">
        <v>0.0008890864636585908</v>
      </c>
      <c r="F19" s="129">
        <v>0.007271497421154984</v>
      </c>
      <c r="G19" s="129">
        <v>0.0009373981089012064</v>
      </c>
      <c r="H19" s="129">
        <v>0</v>
      </c>
      <c r="I19" s="129">
        <v>0.0004911591355599214</v>
      </c>
      <c r="J19" s="129">
        <v>0</v>
      </c>
      <c r="K19" s="129">
        <v>0.000516960532176729</v>
      </c>
      <c r="L19" s="129">
        <v>9.413388976921508E-05</v>
      </c>
      <c r="M19" s="129">
        <v>0.008611636210880068</v>
      </c>
      <c r="N19" s="129">
        <v>0</v>
      </c>
      <c r="O19" s="129">
        <v>0</v>
      </c>
      <c r="P19" s="129">
        <v>0.0003126091833544804</v>
      </c>
      <c r="Q19" s="129">
        <v>0.10326670964968837</v>
      </c>
      <c r="R19" s="129">
        <v>0.13049423715569447</v>
      </c>
      <c r="S19" s="129">
        <v>0.07254335000583688</v>
      </c>
      <c r="T19" s="129">
        <v>0.005809908669715943</v>
      </c>
      <c r="U19" s="129">
        <v>7.387979756935466E-05</v>
      </c>
      <c r="V19" s="129">
        <v>0.00014938751120406333</v>
      </c>
      <c r="W19" s="129">
        <v>0</v>
      </c>
      <c r="X19" s="129">
        <v>0</v>
      </c>
      <c r="Y19" s="129">
        <v>0.00011354115279506996</v>
      </c>
      <c r="Z19" s="129">
        <v>1.911716912959529E-05</v>
      </c>
      <c r="AA19" s="129">
        <v>0</v>
      </c>
      <c r="AB19" s="129">
        <v>0</v>
      </c>
      <c r="AC19" s="129">
        <v>0.0004228742437056795</v>
      </c>
      <c r="AD19" s="129">
        <v>0</v>
      </c>
      <c r="AE19" s="129">
        <v>0.0003246107289081561</v>
      </c>
      <c r="AF19" s="129">
        <v>0</v>
      </c>
      <c r="AG19" s="129">
        <v>0</v>
      </c>
      <c r="AH19" s="129">
        <v>0.01529051987767584</v>
      </c>
      <c r="AI19" s="129">
        <v>8.779374323256563E-05</v>
      </c>
      <c r="AJ19" s="129">
        <v>0.006930693069306931</v>
      </c>
      <c r="AK19" s="129">
        <v>0.0023457353228644034</v>
      </c>
      <c r="AL19" s="129">
        <v>0</v>
      </c>
      <c r="AM19" s="129">
        <v>0.0002217811242085186</v>
      </c>
      <c r="AN19" s="129">
        <v>0.0033008367237276426</v>
      </c>
      <c r="AO19" s="129">
        <v>0</v>
      </c>
      <c r="AP19" s="129">
        <v>0</v>
      </c>
      <c r="AQ19" s="129">
        <v>0.003898635477582846</v>
      </c>
      <c r="AR19" s="129">
        <v>0.0008501487760358063</v>
      </c>
      <c r="AS19" s="129">
        <v>0.0009494540639132499</v>
      </c>
      <c r="AT19" s="129">
        <v>7.376671277086215E-05</v>
      </c>
      <c r="AU19" s="129">
        <v>0.00014922496284920195</v>
      </c>
      <c r="AV19" s="129">
        <v>0.00021360674997329915</v>
      </c>
      <c r="AW19" s="129">
        <v>0.0009746588693957114</v>
      </c>
      <c r="AX19" s="129">
        <v>0.00030207829869502174</v>
      </c>
      <c r="AY19" s="129">
        <v>0.0001640150893882237</v>
      </c>
      <c r="AZ19" s="129">
        <v>0.0018465141415961088</v>
      </c>
      <c r="BA19" s="129">
        <v>0</v>
      </c>
      <c r="BB19" s="129">
        <v>0.0003234370578008975</v>
      </c>
      <c r="BC19" s="129">
        <v>7.309140079669627E-05</v>
      </c>
      <c r="BD19" s="129">
        <v>1.1107778777477868E-05</v>
      </c>
      <c r="BE19" s="129">
        <v>0</v>
      </c>
      <c r="BF19" s="129">
        <v>0</v>
      </c>
      <c r="BG19" s="129">
        <v>0</v>
      </c>
      <c r="BH19" s="129">
        <v>0</v>
      </c>
      <c r="BI19" s="129">
        <v>0.005779855883562501</v>
      </c>
      <c r="BJ19" s="129">
        <v>0</v>
      </c>
      <c r="BK19" s="129">
        <v>0.0004187604690117253</v>
      </c>
      <c r="BL19" s="129">
        <v>0.023881821912187115</v>
      </c>
      <c r="BM19" s="129">
        <v>0</v>
      </c>
      <c r="BN19" s="129">
        <v>0.05556170371702472</v>
      </c>
      <c r="BO19" s="129">
        <v>0.010932160187300569</v>
      </c>
      <c r="BP19" s="129">
        <v>0.0021215036837327586</v>
      </c>
      <c r="BQ19" s="129">
        <v>0.0038531821261626274</v>
      </c>
      <c r="BR19" s="129">
        <v>0.0003934903578466896</v>
      </c>
      <c r="BS19" s="129">
        <v>0</v>
      </c>
      <c r="BT19" s="129">
        <v>0</v>
      </c>
      <c r="BU19" s="129">
        <v>0.0008226121193267123</v>
      </c>
      <c r="BV19" s="129">
        <v>1.241280007944192E-05</v>
      </c>
      <c r="BW19" s="129">
        <v>0</v>
      </c>
      <c r="BX19" s="129">
        <v>0</v>
      </c>
      <c r="BY19" s="129">
        <v>0</v>
      </c>
      <c r="BZ19" s="129">
        <v>0</v>
      </c>
      <c r="CA19" s="129">
        <v>0</v>
      </c>
      <c r="CB19" s="129">
        <v>0</v>
      </c>
      <c r="CC19" s="129">
        <v>0.00012719556896890647</v>
      </c>
      <c r="CD19" s="129">
        <v>0</v>
      </c>
      <c r="CE19" s="129">
        <v>0</v>
      </c>
      <c r="CF19" s="129">
        <v>0.0007105300554213443</v>
      </c>
      <c r="CG19" s="129">
        <v>0.009981642955484166</v>
      </c>
      <c r="CH19" s="129">
        <v>3.270068409831134E-05</v>
      </c>
      <c r="CI19" s="129">
        <v>0.0001303373129659559</v>
      </c>
      <c r="CJ19" s="129">
        <v>1.781927689374365E-05</v>
      </c>
      <c r="CK19" s="129">
        <v>0</v>
      </c>
      <c r="CL19" s="129">
        <v>4.490043328918124E-05</v>
      </c>
      <c r="CM19" s="129">
        <v>1.6496160518639287E-05</v>
      </c>
      <c r="CN19" s="129">
        <v>0</v>
      </c>
      <c r="CO19" s="129">
        <v>4.353757292543465E-05</v>
      </c>
      <c r="CP19" s="129">
        <v>1.908911008689787E-05</v>
      </c>
      <c r="CQ19" s="129">
        <v>0</v>
      </c>
      <c r="CR19" s="129">
        <v>0</v>
      </c>
      <c r="CS19" s="129">
        <v>9.865630117795623E-05</v>
      </c>
      <c r="CT19" s="129">
        <v>0.00010351966873706004</v>
      </c>
      <c r="CU19" s="129">
        <v>3.781504660704494E-05</v>
      </c>
      <c r="CV19" s="129">
        <v>7.903992833713164E-05</v>
      </c>
      <c r="CW19" s="129">
        <v>0.00021363196833749354</v>
      </c>
      <c r="CX19" s="129">
        <v>0.0005286515212643119</v>
      </c>
      <c r="CY19" s="129">
        <v>0.0006652786162204782</v>
      </c>
      <c r="CZ19" s="129">
        <v>0.0002677152179369196</v>
      </c>
      <c r="DA19" s="129">
        <v>0.0003731807438736161</v>
      </c>
      <c r="DB19" s="129">
        <v>0.0006978367062107466</v>
      </c>
      <c r="DC19" s="129">
        <v>0</v>
      </c>
      <c r="DD19" s="129">
        <v>0.001302639881134111</v>
      </c>
      <c r="DE19" s="68" t="s">
        <v>28</v>
      </c>
      <c r="DF19" s="58"/>
      <c r="DG19" s="58"/>
      <c r="DH19" s="58"/>
      <c r="DI19" s="58"/>
      <c r="DJ19" s="58"/>
      <c r="DK19" s="58"/>
      <c r="DL19" s="58"/>
      <c r="DM19" s="58"/>
      <c r="DN19" s="58"/>
      <c r="DO19" s="58"/>
      <c r="DP19" s="58"/>
      <c r="DQ19" s="58"/>
      <c r="DR19" s="58"/>
      <c r="DS19" s="58"/>
      <c r="DT19" s="58"/>
      <c r="DU19" s="58"/>
      <c r="DV19" s="58"/>
      <c r="DW19" s="58"/>
      <c r="DX19" s="58"/>
      <c r="DY19" s="58"/>
      <c r="DZ19" s="58"/>
      <c r="EA19" s="58"/>
      <c r="EB19" s="59"/>
      <c r="EC19" s="55"/>
    </row>
    <row r="20" spans="1:133" ht="14.25">
      <c r="A20" s="66" t="s">
        <v>30</v>
      </c>
      <c r="B20" s="67" t="s">
        <v>31</v>
      </c>
      <c r="C20" s="129">
        <v>0</v>
      </c>
      <c r="D20" s="129">
        <v>0</v>
      </c>
      <c r="E20" s="129">
        <v>0.00017781729273171816</v>
      </c>
      <c r="F20" s="129">
        <v>0.0006764183647586032</v>
      </c>
      <c r="G20" s="129">
        <v>0.00022416041734594065</v>
      </c>
      <c r="H20" s="129">
        <v>0</v>
      </c>
      <c r="I20" s="129">
        <v>0.0011928150435026664</v>
      </c>
      <c r="J20" s="129">
        <v>0</v>
      </c>
      <c r="K20" s="129">
        <v>0.00035764565119144774</v>
      </c>
      <c r="L20" s="129">
        <v>0.00017257879791022764</v>
      </c>
      <c r="M20" s="129">
        <v>0.00010501995379122033</v>
      </c>
      <c r="N20" s="129">
        <v>0</v>
      </c>
      <c r="O20" s="129">
        <v>0.0012726456056295853</v>
      </c>
      <c r="P20" s="129">
        <v>0.0006252183667089608</v>
      </c>
      <c r="Q20" s="129">
        <v>0.00023640661938534278</v>
      </c>
      <c r="R20" s="129">
        <v>0.02881422152764212</v>
      </c>
      <c r="S20" s="129">
        <v>0.0006600156248596906</v>
      </c>
      <c r="T20" s="129">
        <v>0.0008511331172195331</v>
      </c>
      <c r="U20" s="129">
        <v>0.000332459089062096</v>
      </c>
      <c r="V20" s="129">
        <v>0.00029877502240812666</v>
      </c>
      <c r="W20" s="129">
        <v>0.0009251528758715617</v>
      </c>
      <c r="X20" s="129">
        <v>0.0001014747666080368</v>
      </c>
      <c r="Y20" s="129">
        <v>0.00034845388271590436</v>
      </c>
      <c r="Z20" s="129">
        <v>0.0006117494121470493</v>
      </c>
      <c r="AA20" s="129">
        <v>9.199843602658755E-05</v>
      </c>
      <c r="AB20" s="129">
        <v>0.0014732965009208103</v>
      </c>
      <c r="AC20" s="129">
        <v>0.0006505757595471992</v>
      </c>
      <c r="AD20" s="129">
        <v>9.614922359501947E-06</v>
      </c>
      <c r="AE20" s="129">
        <v>0.0010157174420674562</v>
      </c>
      <c r="AF20" s="129">
        <v>0.000600120024004801</v>
      </c>
      <c r="AG20" s="129">
        <v>0</v>
      </c>
      <c r="AH20" s="129">
        <v>0.0030581039755351682</v>
      </c>
      <c r="AI20" s="129">
        <v>0.0003511749729302625</v>
      </c>
      <c r="AJ20" s="129">
        <v>0.0009900990099009901</v>
      </c>
      <c r="AK20" s="129">
        <v>0.0006190134879781065</v>
      </c>
      <c r="AL20" s="129">
        <v>0</v>
      </c>
      <c r="AM20" s="129">
        <v>0.0002550482928397964</v>
      </c>
      <c r="AN20" s="129">
        <v>0.0014585092500191909</v>
      </c>
      <c r="AO20" s="129">
        <v>0</v>
      </c>
      <c r="AP20" s="129">
        <v>2.1821673285907563E-05</v>
      </c>
      <c r="AQ20" s="129">
        <v>0.0004103826818508259</v>
      </c>
      <c r="AR20" s="129">
        <v>0.0002750481334233491</v>
      </c>
      <c r="AS20" s="129">
        <v>0.00014991379956524997</v>
      </c>
      <c r="AT20" s="129">
        <v>0.0002581834946980175</v>
      </c>
      <c r="AU20" s="129">
        <v>0.0004103686478353054</v>
      </c>
      <c r="AV20" s="129">
        <v>0.0005340168749332479</v>
      </c>
      <c r="AW20" s="129">
        <v>0</v>
      </c>
      <c r="AX20" s="129">
        <v>0.0009062348960850652</v>
      </c>
      <c r="AY20" s="129">
        <v>0.0005857681763865133</v>
      </c>
      <c r="AZ20" s="129">
        <v>0.0016438479553233653</v>
      </c>
      <c r="BA20" s="129">
        <v>0</v>
      </c>
      <c r="BB20" s="129">
        <v>0.0037464792528603963</v>
      </c>
      <c r="BC20" s="129">
        <v>0.001681102218324014</v>
      </c>
      <c r="BD20" s="129">
        <v>0.0011107778777477869</v>
      </c>
      <c r="BE20" s="129">
        <v>0.0011657965431598155</v>
      </c>
      <c r="BF20" s="129">
        <v>0</v>
      </c>
      <c r="BG20" s="129">
        <v>0</v>
      </c>
      <c r="BH20" s="129">
        <v>0</v>
      </c>
      <c r="BI20" s="129">
        <v>0.011792157634058683</v>
      </c>
      <c r="BJ20" s="129">
        <v>0</v>
      </c>
      <c r="BK20" s="129">
        <v>0.0004187604690117253</v>
      </c>
      <c r="BL20" s="129">
        <v>0.007221994255231842</v>
      </c>
      <c r="BM20" s="129">
        <v>0.00010707784559374665</v>
      </c>
      <c r="BN20" s="129">
        <v>0.016458243992861984</v>
      </c>
      <c r="BO20" s="129">
        <v>0.02488529728300889</v>
      </c>
      <c r="BP20" s="129">
        <v>8.839598682219827E-05</v>
      </c>
      <c r="BQ20" s="129">
        <v>0.0001300363417355061</v>
      </c>
      <c r="BR20" s="129">
        <v>0.0008951905641012189</v>
      </c>
      <c r="BS20" s="129">
        <v>0.0011570502931194076</v>
      </c>
      <c r="BT20" s="129">
        <v>0.0035177421004192657</v>
      </c>
      <c r="BU20" s="129">
        <v>0.001560380836211656</v>
      </c>
      <c r="BV20" s="129">
        <v>0.0013356172885479506</v>
      </c>
      <c r="BW20" s="129">
        <v>0.0004922152275847776</v>
      </c>
      <c r="BX20" s="129">
        <v>0.001234031856303846</v>
      </c>
      <c r="BY20" s="129">
        <v>4.5390193556753955E-05</v>
      </c>
      <c r="BZ20" s="129">
        <v>0.0004014720642355303</v>
      </c>
      <c r="CA20" s="129">
        <v>0.00047791674923358473</v>
      </c>
      <c r="CB20" s="129">
        <v>0</v>
      </c>
      <c r="CC20" s="129">
        <v>0.0016188526959679005</v>
      </c>
      <c r="CD20" s="129">
        <v>0.0010578492413709727</v>
      </c>
      <c r="CE20" s="129">
        <v>0.000725689404934688</v>
      </c>
      <c r="CF20" s="129">
        <v>0.0031973852493960495</v>
      </c>
      <c r="CG20" s="129">
        <v>0.0027248737953189535</v>
      </c>
      <c r="CH20" s="129">
        <v>0.0021647852873082104</v>
      </c>
      <c r="CI20" s="129">
        <v>0.0009384286533548824</v>
      </c>
      <c r="CJ20" s="129">
        <v>0.003955879470411091</v>
      </c>
      <c r="CK20" s="129">
        <v>0.003283173734610123</v>
      </c>
      <c r="CL20" s="129">
        <v>0.0015266147318321623</v>
      </c>
      <c r="CM20" s="129">
        <v>0.0017156006939384857</v>
      </c>
      <c r="CN20" s="129">
        <v>0.0038956209244183264</v>
      </c>
      <c r="CO20" s="129">
        <v>0.0032362929207906425</v>
      </c>
      <c r="CP20" s="129">
        <v>0.0019343631554723177</v>
      </c>
      <c r="CQ20" s="129">
        <v>0.009482337620055348</v>
      </c>
      <c r="CR20" s="129">
        <v>0.003256249268806302</v>
      </c>
      <c r="CS20" s="129">
        <v>0.010201061541800675</v>
      </c>
      <c r="CT20" s="129">
        <v>0.0005693581780538302</v>
      </c>
      <c r="CU20" s="129">
        <v>0.0013802492011571405</v>
      </c>
      <c r="CV20" s="129">
        <v>0.00021077314223235104</v>
      </c>
      <c r="CW20" s="129">
        <v>0.002417414378555848</v>
      </c>
      <c r="CX20" s="129">
        <v>0.006176875669509328</v>
      </c>
      <c r="CY20" s="129">
        <v>0.0029875937858049257</v>
      </c>
      <c r="CZ20" s="129">
        <v>0.0037480130511168743</v>
      </c>
      <c r="DA20" s="129">
        <v>0.0008885255806514669</v>
      </c>
      <c r="DB20" s="129">
        <v>0.003549864983767711</v>
      </c>
      <c r="DC20" s="129">
        <v>0</v>
      </c>
      <c r="DD20" s="129">
        <v>0.0009566261627078626</v>
      </c>
      <c r="DE20" s="68" t="s">
        <v>30</v>
      </c>
      <c r="DF20" s="58"/>
      <c r="DG20" s="58"/>
      <c r="DH20" s="58"/>
      <c r="DI20" s="58"/>
      <c r="DJ20" s="58"/>
      <c r="DK20" s="58"/>
      <c r="DL20" s="58"/>
      <c r="DM20" s="58"/>
      <c r="DN20" s="58"/>
      <c r="DO20" s="58"/>
      <c r="DP20" s="58"/>
      <c r="DQ20" s="58"/>
      <c r="DR20" s="58"/>
      <c r="DS20" s="58"/>
      <c r="DT20" s="58"/>
      <c r="DU20" s="58"/>
      <c r="DV20" s="58"/>
      <c r="DW20" s="58"/>
      <c r="DX20" s="58"/>
      <c r="DY20" s="58"/>
      <c r="DZ20" s="58"/>
      <c r="EA20" s="58"/>
      <c r="EB20" s="59"/>
      <c r="EC20" s="55"/>
    </row>
    <row r="21" spans="1:133" ht="14.25">
      <c r="A21" s="66" t="s">
        <v>32</v>
      </c>
      <c r="B21" s="67" t="s">
        <v>33</v>
      </c>
      <c r="C21" s="129">
        <v>0.00019091458693507843</v>
      </c>
      <c r="D21" s="129">
        <v>0</v>
      </c>
      <c r="E21" s="129">
        <v>0.0038230717937319404</v>
      </c>
      <c r="F21" s="129">
        <v>0</v>
      </c>
      <c r="G21" s="129">
        <v>0.00014264753831105315</v>
      </c>
      <c r="H21" s="129">
        <v>0</v>
      </c>
      <c r="I21" s="129">
        <v>0</v>
      </c>
      <c r="J21" s="129">
        <v>0</v>
      </c>
      <c r="K21" s="129">
        <v>0.0001560635568835408</v>
      </c>
      <c r="L21" s="129">
        <v>1.5688981628202514E-05</v>
      </c>
      <c r="M21" s="129">
        <v>0</v>
      </c>
      <c r="N21" s="129">
        <v>0</v>
      </c>
      <c r="O21" s="129">
        <v>0.007536058292159505</v>
      </c>
      <c r="P21" s="129">
        <v>0.00040455306081168055</v>
      </c>
      <c r="Q21" s="129">
        <v>0.0047926069202664946</v>
      </c>
      <c r="R21" s="129">
        <v>0.021488571986716155</v>
      </c>
      <c r="S21" s="129">
        <v>0.2838224333474017</v>
      </c>
      <c r="T21" s="129">
        <v>0.19370309516408366</v>
      </c>
      <c r="U21" s="129">
        <v>0.10531565143511507</v>
      </c>
      <c r="V21" s="129">
        <v>0</v>
      </c>
      <c r="W21" s="129">
        <v>0.002211341020375928</v>
      </c>
      <c r="X21" s="129">
        <v>0</v>
      </c>
      <c r="Y21" s="129">
        <v>0</v>
      </c>
      <c r="Z21" s="129">
        <v>0.0021347505528048075</v>
      </c>
      <c r="AA21" s="129">
        <v>0</v>
      </c>
      <c r="AB21" s="129">
        <v>0.0015785319652722968</v>
      </c>
      <c r="AC21" s="129">
        <v>0.0005204606076377594</v>
      </c>
      <c r="AD21" s="129">
        <v>0</v>
      </c>
      <c r="AE21" s="129">
        <v>0.0034450622519607535</v>
      </c>
      <c r="AF21" s="129">
        <v>0.0030006001200240046</v>
      </c>
      <c r="AG21" s="129">
        <v>0</v>
      </c>
      <c r="AH21" s="129">
        <v>0.0030581039755351682</v>
      </c>
      <c r="AI21" s="129">
        <v>0</v>
      </c>
      <c r="AJ21" s="129">
        <v>0.0039603960396039604</v>
      </c>
      <c r="AK21" s="129">
        <v>0.008242653287287417</v>
      </c>
      <c r="AL21" s="129">
        <v>0</v>
      </c>
      <c r="AM21" s="129">
        <v>0.00015524678694596304</v>
      </c>
      <c r="AN21" s="129">
        <v>0</v>
      </c>
      <c r="AO21" s="129">
        <v>0.0002595380223202699</v>
      </c>
      <c r="AP21" s="129">
        <v>0</v>
      </c>
      <c r="AQ21" s="129">
        <v>0.0018467220683287165</v>
      </c>
      <c r="AR21" s="129">
        <v>5.000875153151801E-05</v>
      </c>
      <c r="AS21" s="129">
        <v>0.00019988506608699998</v>
      </c>
      <c r="AT21" s="129">
        <v>5.532503457814661E-05</v>
      </c>
      <c r="AU21" s="129">
        <v>1.8653120356150243E-05</v>
      </c>
      <c r="AV21" s="129">
        <v>0.0009612303748798462</v>
      </c>
      <c r="AW21" s="129">
        <v>0</v>
      </c>
      <c r="AX21" s="129">
        <v>0.0016916384726921219</v>
      </c>
      <c r="AY21" s="129">
        <v>0.00018744581644368426</v>
      </c>
      <c r="AZ21" s="129">
        <v>0.011574491082687804</v>
      </c>
      <c r="BA21" s="129">
        <v>0.0018181818181818182</v>
      </c>
      <c r="BB21" s="129">
        <v>0.0008085926445022438</v>
      </c>
      <c r="BC21" s="129">
        <v>0.0002923656031867851</v>
      </c>
      <c r="BD21" s="129">
        <v>0.0012107478867450876</v>
      </c>
      <c r="BE21" s="129">
        <v>0.004105631304171524</v>
      </c>
      <c r="BF21" s="129">
        <v>0</v>
      </c>
      <c r="BG21" s="129">
        <v>0</v>
      </c>
      <c r="BH21" s="129">
        <v>0</v>
      </c>
      <c r="BI21" s="129">
        <v>0</v>
      </c>
      <c r="BJ21" s="129">
        <v>0</v>
      </c>
      <c r="BK21" s="129">
        <v>0.0004187604690117253</v>
      </c>
      <c r="BL21" s="129">
        <v>0.01017644645055396</v>
      </c>
      <c r="BM21" s="129">
        <v>0.00010707784559374665</v>
      </c>
      <c r="BN21" s="129">
        <v>0.004589218276639599</v>
      </c>
      <c r="BO21" s="129">
        <v>0.0029076902743424655</v>
      </c>
      <c r="BP21" s="129">
        <v>0</v>
      </c>
      <c r="BQ21" s="129">
        <v>0</v>
      </c>
      <c r="BR21" s="129">
        <v>0</v>
      </c>
      <c r="BS21" s="129">
        <v>0</v>
      </c>
      <c r="BT21" s="129">
        <v>0.00016361591164740772</v>
      </c>
      <c r="BU21" s="129">
        <v>-0.0004672535206937977</v>
      </c>
      <c r="BV21" s="129">
        <v>0.00012909312082619596</v>
      </c>
      <c r="BW21" s="129">
        <v>0</v>
      </c>
      <c r="BX21" s="129">
        <v>0</v>
      </c>
      <c r="BY21" s="129">
        <v>3.6744442403086535E-05</v>
      </c>
      <c r="BZ21" s="129">
        <v>0</v>
      </c>
      <c r="CA21" s="129">
        <v>0.0002292446195510691</v>
      </c>
      <c r="CB21" s="129">
        <v>0</v>
      </c>
      <c r="CC21" s="129">
        <v>4.6252934170511444E-05</v>
      </c>
      <c r="CD21" s="129">
        <v>0.00012089705615668258</v>
      </c>
      <c r="CE21" s="129">
        <v>0.0034833091436865023</v>
      </c>
      <c r="CF21" s="129">
        <v>0.004689498365780873</v>
      </c>
      <c r="CG21" s="129">
        <v>0.007371500688389169</v>
      </c>
      <c r="CH21" s="129">
        <v>0.00012426259957358307</v>
      </c>
      <c r="CI21" s="129">
        <v>0</v>
      </c>
      <c r="CJ21" s="129">
        <v>0.004900301145779504</v>
      </c>
      <c r="CK21" s="129">
        <v>0.00027359781121751026</v>
      </c>
      <c r="CL21" s="129">
        <v>0.09992591428507284</v>
      </c>
      <c r="CM21" s="129">
        <v>9.072888285251607E-05</v>
      </c>
      <c r="CN21" s="129">
        <v>0.0026105815079514117</v>
      </c>
      <c r="CO21" s="129">
        <v>0.0028589672887702087</v>
      </c>
      <c r="CP21" s="129">
        <v>0.00010605061159387707</v>
      </c>
      <c r="CQ21" s="129">
        <v>0.000885153833631776</v>
      </c>
      <c r="CR21" s="129">
        <v>0.0009164294349335101</v>
      </c>
      <c r="CS21" s="129">
        <v>0.0007103253684812849</v>
      </c>
      <c r="CT21" s="129">
        <v>0</v>
      </c>
      <c r="CU21" s="129">
        <v>0</v>
      </c>
      <c r="CV21" s="129">
        <v>0.00027663974917996076</v>
      </c>
      <c r="CW21" s="129">
        <v>0.003806022172749556</v>
      </c>
      <c r="CX21" s="129">
        <v>0.0007790653997579333</v>
      </c>
      <c r="CY21" s="129">
        <v>0</v>
      </c>
      <c r="CZ21" s="129">
        <v>0.0011210574751108508</v>
      </c>
      <c r="DA21" s="129">
        <v>0.0005153448367778508</v>
      </c>
      <c r="DB21" s="129">
        <v>3.0340726356988985E-05</v>
      </c>
      <c r="DC21" s="129">
        <v>0.03281664571987153</v>
      </c>
      <c r="DD21" s="129">
        <v>0.006940628116667684</v>
      </c>
      <c r="DE21" s="68" t="s">
        <v>32</v>
      </c>
      <c r="DF21" s="58"/>
      <c r="DG21" s="58"/>
      <c r="DH21" s="58"/>
      <c r="DI21" s="58"/>
      <c r="DJ21" s="58"/>
      <c r="DK21" s="58"/>
      <c r="DL21" s="58"/>
      <c r="DM21" s="58"/>
      <c r="DN21" s="58"/>
      <c r="DO21" s="58"/>
      <c r="DP21" s="58"/>
      <c r="DQ21" s="58"/>
      <c r="DR21" s="58"/>
      <c r="DS21" s="58"/>
      <c r="DT21" s="58"/>
      <c r="DU21" s="58"/>
      <c r="DV21" s="58"/>
      <c r="DW21" s="58"/>
      <c r="DX21" s="58"/>
      <c r="DY21" s="58"/>
      <c r="DZ21" s="58"/>
      <c r="EA21" s="58"/>
      <c r="EB21" s="59"/>
      <c r="EC21" s="55"/>
    </row>
    <row r="22" spans="1:133" ht="14.25">
      <c r="A22" s="66" t="s">
        <v>34</v>
      </c>
      <c r="B22" s="67" t="s">
        <v>35</v>
      </c>
      <c r="C22" s="129">
        <v>0.050030228142931385</v>
      </c>
      <c r="D22" s="129">
        <v>0.002505868172302227</v>
      </c>
      <c r="E22" s="129">
        <v>0.04280951322516115</v>
      </c>
      <c r="F22" s="129">
        <v>0.0015642174685042698</v>
      </c>
      <c r="G22" s="129">
        <v>0.0012023149657645908</v>
      </c>
      <c r="H22" s="129">
        <v>0</v>
      </c>
      <c r="I22" s="129">
        <v>0</v>
      </c>
      <c r="J22" s="129">
        <v>0</v>
      </c>
      <c r="K22" s="129">
        <v>0.014767514070105051</v>
      </c>
      <c r="L22" s="129">
        <v>0.010668507507177709</v>
      </c>
      <c r="M22" s="129">
        <v>0.0030455786599453897</v>
      </c>
      <c r="N22" s="129">
        <v>0</v>
      </c>
      <c r="O22" s="129">
        <v>0.008159904177272047</v>
      </c>
      <c r="P22" s="129">
        <v>0.006068295912175208</v>
      </c>
      <c r="Q22" s="129">
        <v>0.0007736943907156673</v>
      </c>
      <c r="R22" s="129">
        <v>0.008986130103535847</v>
      </c>
      <c r="S22" s="129">
        <v>0.0037535582475013694</v>
      </c>
      <c r="T22" s="129">
        <v>0.02353568098050535</v>
      </c>
      <c r="U22" s="129">
        <v>0.001329836356248384</v>
      </c>
      <c r="V22" s="129">
        <v>0.0058261129369584705</v>
      </c>
      <c r="W22" s="129">
        <v>0.0017149175260058216</v>
      </c>
      <c r="X22" s="129">
        <v>0</v>
      </c>
      <c r="Y22" s="129">
        <v>0.000700822977597156</v>
      </c>
      <c r="Z22" s="129">
        <v>0.005416531253385332</v>
      </c>
      <c r="AA22" s="129">
        <v>0.0024149589456979232</v>
      </c>
      <c r="AB22" s="129">
        <v>0.019626414101552223</v>
      </c>
      <c r="AC22" s="129">
        <v>0.00943334851343439</v>
      </c>
      <c r="AD22" s="129">
        <v>0</v>
      </c>
      <c r="AE22" s="129">
        <v>0.0038220295500476444</v>
      </c>
      <c r="AF22" s="129">
        <v>0.002600520104020804</v>
      </c>
      <c r="AG22" s="129">
        <v>0</v>
      </c>
      <c r="AH22" s="129">
        <v>0.0061162079510703364</v>
      </c>
      <c r="AI22" s="129">
        <v>0</v>
      </c>
      <c r="AJ22" s="129">
        <v>0.01287128712871287</v>
      </c>
      <c r="AK22" s="129">
        <v>0.003518602984296605</v>
      </c>
      <c r="AL22" s="129">
        <v>0</v>
      </c>
      <c r="AM22" s="129">
        <v>0</v>
      </c>
      <c r="AN22" s="129">
        <v>0</v>
      </c>
      <c r="AO22" s="129">
        <v>0</v>
      </c>
      <c r="AP22" s="129">
        <v>0</v>
      </c>
      <c r="AQ22" s="129">
        <v>0</v>
      </c>
      <c r="AR22" s="129">
        <v>2.5004375765759007E-05</v>
      </c>
      <c r="AS22" s="129">
        <v>0.00214876446043525</v>
      </c>
      <c r="AT22" s="129">
        <v>3.688335638543107E-05</v>
      </c>
      <c r="AU22" s="129">
        <v>0.00019896661713226927</v>
      </c>
      <c r="AV22" s="129">
        <v>0.0016020506247997437</v>
      </c>
      <c r="AW22" s="129">
        <v>0</v>
      </c>
      <c r="AX22" s="129">
        <v>0.0028999516674722086</v>
      </c>
      <c r="AY22" s="129">
        <v>0.0009840905363293422</v>
      </c>
      <c r="AZ22" s="129">
        <v>0.009480273824536119</v>
      </c>
      <c r="BA22" s="129">
        <v>0.005454545454545455</v>
      </c>
      <c r="BB22" s="129">
        <v>0.0014689433041790764</v>
      </c>
      <c r="BC22" s="129">
        <v>0.0004385484047801776</v>
      </c>
      <c r="BD22" s="129">
        <v>0.0007886522932009286</v>
      </c>
      <c r="BE22" s="129">
        <v>0.00253434031121699</v>
      </c>
      <c r="BF22" s="129">
        <v>0</v>
      </c>
      <c r="BG22" s="129">
        <v>0</v>
      </c>
      <c r="BH22" s="129">
        <v>0</v>
      </c>
      <c r="BI22" s="129">
        <v>8.940225651295439E-05</v>
      </c>
      <c r="BJ22" s="129">
        <v>0</v>
      </c>
      <c r="BK22" s="129">
        <v>0.0046063651591289785</v>
      </c>
      <c r="BL22" s="129">
        <v>0.005744768157570784</v>
      </c>
      <c r="BM22" s="129">
        <v>0.0008566227647499732</v>
      </c>
      <c r="BN22" s="129">
        <v>4.841677156967173E-05</v>
      </c>
      <c r="BO22" s="129">
        <v>0.006721673621207258</v>
      </c>
      <c r="BP22" s="129">
        <v>0</v>
      </c>
      <c r="BQ22" s="129">
        <v>0</v>
      </c>
      <c r="BR22" s="129">
        <v>0</v>
      </c>
      <c r="BS22" s="129">
        <v>0.00038568343103980254</v>
      </c>
      <c r="BT22" s="129">
        <v>0.0015748031496062992</v>
      </c>
      <c r="BU22" s="129">
        <v>0.008156033165163053</v>
      </c>
      <c r="BV22" s="129">
        <v>0.002241751694347211</v>
      </c>
      <c r="BW22" s="129">
        <v>5.1812129219450276E-05</v>
      </c>
      <c r="BX22" s="129">
        <v>0</v>
      </c>
      <c r="BY22" s="129">
        <v>0</v>
      </c>
      <c r="BZ22" s="129">
        <v>0.00020073603211776515</v>
      </c>
      <c r="CA22" s="129">
        <v>0.0008314974336259116</v>
      </c>
      <c r="CB22" s="129">
        <v>0</v>
      </c>
      <c r="CC22" s="129">
        <v>0.001329771857402204</v>
      </c>
      <c r="CD22" s="129">
        <v>0.0006951580729009249</v>
      </c>
      <c r="CE22" s="129">
        <v>0.00014513788098693758</v>
      </c>
      <c r="CF22" s="129">
        <v>0.014850078158306097</v>
      </c>
      <c r="CG22" s="129">
        <v>0.012218907755851308</v>
      </c>
      <c r="CH22" s="129">
        <v>0.0003989483459993983</v>
      </c>
      <c r="CI22" s="129">
        <v>0.0008862937281685001</v>
      </c>
      <c r="CJ22" s="129">
        <v>0.0026372529802740604</v>
      </c>
      <c r="CK22" s="129">
        <v>0.0005471956224350205</v>
      </c>
      <c r="CL22" s="129">
        <v>0.0007633073659160811</v>
      </c>
      <c r="CM22" s="129">
        <v>0.00045639377434902027</v>
      </c>
      <c r="CN22" s="129">
        <v>0.0027284074716389223</v>
      </c>
      <c r="CO22" s="129">
        <v>0.001741502917017386</v>
      </c>
      <c r="CP22" s="129">
        <v>0.001073232189330036</v>
      </c>
      <c r="CQ22" s="129">
        <v>0.004537685170112323</v>
      </c>
      <c r="CR22" s="129">
        <v>0.007896891939320673</v>
      </c>
      <c r="CS22" s="129">
        <v>0.001598232079082891</v>
      </c>
      <c r="CT22" s="129">
        <v>0.0008799171842650104</v>
      </c>
      <c r="CU22" s="129">
        <v>0</v>
      </c>
      <c r="CV22" s="129">
        <v>0</v>
      </c>
      <c r="CW22" s="129">
        <v>0.006206570869594549</v>
      </c>
      <c r="CX22" s="129">
        <v>0.0005008277569872428</v>
      </c>
      <c r="CY22" s="129">
        <v>0.002550234695511833</v>
      </c>
      <c r="CZ22" s="129">
        <v>0.0008031456538107588</v>
      </c>
      <c r="DA22" s="129">
        <v>0.0006041973948429975</v>
      </c>
      <c r="DB22" s="129">
        <v>0.0025941321035225584</v>
      </c>
      <c r="DC22" s="129">
        <v>0.7869710934227063</v>
      </c>
      <c r="DD22" s="129">
        <v>0.006899920620382243</v>
      </c>
      <c r="DE22" s="68" t="s">
        <v>34</v>
      </c>
      <c r="DF22" s="58"/>
      <c r="DG22" s="58"/>
      <c r="DH22" s="58"/>
      <c r="DI22" s="58"/>
      <c r="DJ22" s="58"/>
      <c r="DK22" s="58"/>
      <c r="DL22" s="58"/>
      <c r="DM22" s="58"/>
      <c r="DN22" s="58"/>
      <c r="DO22" s="58"/>
      <c r="DP22" s="58"/>
      <c r="DQ22" s="58"/>
      <c r="DR22" s="58"/>
      <c r="DS22" s="58"/>
      <c r="DT22" s="58"/>
      <c r="DU22" s="58"/>
      <c r="DV22" s="58"/>
      <c r="DW22" s="58"/>
      <c r="DX22" s="58"/>
      <c r="DY22" s="58"/>
      <c r="DZ22" s="58"/>
      <c r="EA22" s="58"/>
      <c r="EB22" s="59"/>
      <c r="EC22" s="55"/>
    </row>
    <row r="23" spans="1:133" ht="14.25">
      <c r="A23" s="69" t="s">
        <v>36</v>
      </c>
      <c r="B23" s="70" t="s">
        <v>37</v>
      </c>
      <c r="C23" s="132">
        <v>0</v>
      </c>
      <c r="D23" s="132">
        <v>0</v>
      </c>
      <c r="E23" s="132">
        <v>0.0011113580795732384</v>
      </c>
      <c r="F23" s="132">
        <v>0.0003382091823793016</v>
      </c>
      <c r="G23" s="132">
        <v>0.00032605151613955004</v>
      </c>
      <c r="H23" s="132">
        <v>0</v>
      </c>
      <c r="I23" s="132">
        <v>0.000280662363177098</v>
      </c>
      <c r="J23" s="132">
        <v>0</v>
      </c>
      <c r="K23" s="132">
        <v>0.011100020483341841</v>
      </c>
      <c r="L23" s="132">
        <v>0.0013335634383972136</v>
      </c>
      <c r="M23" s="132">
        <v>0</v>
      </c>
      <c r="N23" s="132">
        <v>0</v>
      </c>
      <c r="O23" s="132">
        <v>0.0013475071118430903</v>
      </c>
      <c r="P23" s="132">
        <v>0.0026295948952759236</v>
      </c>
      <c r="Q23" s="132">
        <v>0.0006232538147431764</v>
      </c>
      <c r="R23" s="132">
        <v>0.0034186364524321157</v>
      </c>
      <c r="S23" s="132">
        <v>0.0002626592792808973</v>
      </c>
      <c r="T23" s="132">
        <v>0.028198410231360185</v>
      </c>
      <c r="U23" s="132">
        <v>0.050866240626500685</v>
      </c>
      <c r="V23" s="132">
        <v>0.0011951000896325067</v>
      </c>
      <c r="W23" s="132">
        <v>0.001737482230295372</v>
      </c>
      <c r="X23" s="132">
        <v>6.764984440535787E-05</v>
      </c>
      <c r="Y23" s="132">
        <v>0.00016443891094458407</v>
      </c>
      <c r="Z23" s="132">
        <v>0.000796548713733137</v>
      </c>
      <c r="AA23" s="132">
        <v>0.0015409738034453415</v>
      </c>
      <c r="AB23" s="132">
        <v>0.0031570639305445935</v>
      </c>
      <c r="AC23" s="132">
        <v>0.005367250016264394</v>
      </c>
      <c r="AD23" s="132">
        <v>3.845968943800779E-05</v>
      </c>
      <c r="AE23" s="132">
        <v>0.0003874386119226379</v>
      </c>
      <c r="AF23" s="132">
        <v>0.0008001600320064013</v>
      </c>
      <c r="AG23" s="132">
        <v>0</v>
      </c>
      <c r="AH23" s="132">
        <v>0.012232415902140673</v>
      </c>
      <c r="AI23" s="132">
        <v>0.000234116648620175</v>
      </c>
      <c r="AJ23" s="132">
        <v>0.0009900990099009901</v>
      </c>
      <c r="AK23" s="132">
        <v>0.0008470710888121457</v>
      </c>
      <c r="AL23" s="132">
        <v>0</v>
      </c>
      <c r="AM23" s="132">
        <v>0.00017742489936681488</v>
      </c>
      <c r="AN23" s="132">
        <v>0.0031473094342519383</v>
      </c>
      <c r="AO23" s="132">
        <v>0</v>
      </c>
      <c r="AP23" s="132">
        <v>0.00015711604765853446</v>
      </c>
      <c r="AQ23" s="132">
        <v>0.0003077870113881194</v>
      </c>
      <c r="AR23" s="132">
        <v>0.0005500962668466982</v>
      </c>
      <c r="AS23" s="132">
        <v>0.0014741523623916248</v>
      </c>
      <c r="AT23" s="132">
        <v>0.0012909174734900876</v>
      </c>
      <c r="AU23" s="132">
        <v>0.0014798142149212528</v>
      </c>
      <c r="AV23" s="132">
        <v>0.002029264124746342</v>
      </c>
      <c r="AW23" s="132">
        <v>0.001949317738791423</v>
      </c>
      <c r="AX23" s="132">
        <v>0.001570807153214113</v>
      </c>
      <c r="AY23" s="132">
        <v>0.0014058436233276319</v>
      </c>
      <c r="AZ23" s="132">
        <v>0.0009007386056566384</v>
      </c>
      <c r="BA23" s="132">
        <v>0.00909090909090909</v>
      </c>
      <c r="BB23" s="132">
        <v>0.020309151921081358</v>
      </c>
      <c r="BC23" s="132">
        <v>0.0025947447282827175</v>
      </c>
      <c r="BD23" s="132">
        <v>0.007353349550690349</v>
      </c>
      <c r="BE23" s="132">
        <v>0.002078159055197932</v>
      </c>
      <c r="BF23" s="132">
        <v>0</v>
      </c>
      <c r="BG23" s="132">
        <v>0</v>
      </c>
      <c r="BH23" s="132">
        <v>0</v>
      </c>
      <c r="BI23" s="132">
        <v>0.0014214958785559748</v>
      </c>
      <c r="BJ23" s="132">
        <v>0</v>
      </c>
      <c r="BK23" s="132">
        <v>0.0016750418760469012</v>
      </c>
      <c r="BL23" s="132">
        <v>0.007304062371768568</v>
      </c>
      <c r="BM23" s="132">
        <v>0.0016061676839061998</v>
      </c>
      <c r="BN23" s="132">
        <v>0.0006951265061074298</v>
      </c>
      <c r="BO23" s="132">
        <v>0.0010195797065876177</v>
      </c>
      <c r="BP23" s="132">
        <v>0.0008397618748108836</v>
      </c>
      <c r="BQ23" s="132">
        <v>0.00045854920506731094</v>
      </c>
      <c r="BR23" s="132">
        <v>0.0036201112921895443</v>
      </c>
      <c r="BS23" s="132">
        <v>0.0023655250437107887</v>
      </c>
      <c r="BT23" s="132">
        <v>0.004110849780141119</v>
      </c>
      <c r="BU23" s="132">
        <v>0.007758867672573325</v>
      </c>
      <c r="BV23" s="132">
        <v>0.008113006131923239</v>
      </c>
      <c r="BW23" s="132">
        <v>0.00038859096914587707</v>
      </c>
      <c r="BX23" s="132">
        <v>3.427866267510684E-05</v>
      </c>
      <c r="BY23" s="132">
        <v>0</v>
      </c>
      <c r="BZ23" s="132">
        <v>0.002141184342589495</v>
      </c>
      <c r="CA23" s="132">
        <v>0.0019854915354338355</v>
      </c>
      <c r="CB23" s="132">
        <v>0</v>
      </c>
      <c r="CC23" s="132">
        <v>0.0018963703009909692</v>
      </c>
      <c r="CD23" s="132">
        <v>0.0009671764492534606</v>
      </c>
      <c r="CE23" s="132">
        <v>0.0046444121915820025</v>
      </c>
      <c r="CF23" s="132">
        <v>0.001492113116384823</v>
      </c>
      <c r="CG23" s="132">
        <v>0.006310234052317577</v>
      </c>
      <c r="CH23" s="132">
        <v>0.007220311048907143</v>
      </c>
      <c r="CI23" s="132">
        <v>0.005422032219383765</v>
      </c>
      <c r="CJ23" s="132">
        <v>0.007608831233628539</v>
      </c>
      <c r="CK23" s="132">
        <v>0.009302325581395349</v>
      </c>
      <c r="CL23" s="132">
        <v>0.14662236490582134</v>
      </c>
      <c r="CM23" s="132">
        <v>0.009229601810178682</v>
      </c>
      <c r="CN23" s="132">
        <v>0.013958694635604797</v>
      </c>
      <c r="CO23" s="132">
        <v>0.02922822395727513</v>
      </c>
      <c r="CP23" s="132">
        <v>0.002676717436629457</v>
      </c>
      <c r="CQ23" s="132">
        <v>0.013012778772586685</v>
      </c>
      <c r="CR23" s="132">
        <v>0.0019498498615606599</v>
      </c>
      <c r="CS23" s="132">
        <v>0.03344448609932717</v>
      </c>
      <c r="CT23" s="132">
        <v>0.03918219461697722</v>
      </c>
      <c r="CU23" s="132">
        <v>0.0012857115846395281</v>
      </c>
      <c r="CV23" s="132">
        <v>0.0014754119956264574</v>
      </c>
      <c r="CW23" s="132">
        <v>0.006583237761136972</v>
      </c>
      <c r="CX23" s="132">
        <v>0.015024832709617283</v>
      </c>
      <c r="CY23" s="132">
        <v>0.0006283186930971183</v>
      </c>
      <c r="CZ23" s="132">
        <v>0.0006358236426001841</v>
      </c>
      <c r="DA23" s="132">
        <v>0.0027366587884065183</v>
      </c>
      <c r="DB23" s="132">
        <v>0.004080827695015019</v>
      </c>
      <c r="DC23" s="132">
        <v>0</v>
      </c>
      <c r="DD23" s="132">
        <v>0.00014247623699904338</v>
      </c>
      <c r="DE23" s="71" t="s">
        <v>36</v>
      </c>
      <c r="DF23" s="58"/>
      <c r="DG23" s="58"/>
      <c r="DH23" s="58"/>
      <c r="DI23" s="58"/>
      <c r="DJ23" s="58"/>
      <c r="DK23" s="58"/>
      <c r="DL23" s="58"/>
      <c r="DM23" s="58"/>
      <c r="DN23" s="58"/>
      <c r="DO23" s="58"/>
      <c r="DP23" s="58"/>
      <c r="DQ23" s="58"/>
      <c r="DR23" s="58"/>
      <c r="DS23" s="58"/>
      <c r="DT23" s="58"/>
      <c r="DU23" s="58"/>
      <c r="DV23" s="58"/>
      <c r="DW23" s="58"/>
      <c r="DX23" s="58"/>
      <c r="DY23" s="58"/>
      <c r="DZ23" s="58"/>
      <c r="EA23" s="58"/>
      <c r="EB23" s="59"/>
      <c r="EC23" s="55"/>
    </row>
    <row r="24" spans="1:133" ht="14.25">
      <c r="A24" s="66" t="s">
        <v>38</v>
      </c>
      <c r="B24" s="67" t="s">
        <v>39</v>
      </c>
      <c r="C24" s="129">
        <v>0.04050571152805914</v>
      </c>
      <c r="D24" s="129">
        <v>3.1719850282306667E-05</v>
      </c>
      <c r="E24" s="129">
        <v>0.00013336296954878863</v>
      </c>
      <c r="F24" s="129">
        <v>0.001521941320706857</v>
      </c>
      <c r="G24" s="129">
        <v>0</v>
      </c>
      <c r="H24" s="129">
        <v>0</v>
      </c>
      <c r="I24" s="129">
        <v>0</v>
      </c>
      <c r="J24" s="129">
        <v>0</v>
      </c>
      <c r="K24" s="129">
        <v>0</v>
      </c>
      <c r="L24" s="129">
        <v>3.137796325640503E-05</v>
      </c>
      <c r="M24" s="129">
        <v>0</v>
      </c>
      <c r="N24" s="129">
        <v>0</v>
      </c>
      <c r="O24" s="129">
        <v>0</v>
      </c>
      <c r="P24" s="129">
        <v>0</v>
      </c>
      <c r="Q24" s="129">
        <v>0</v>
      </c>
      <c r="R24" s="129">
        <v>0</v>
      </c>
      <c r="S24" s="129">
        <v>4.4899022099298675E-06</v>
      </c>
      <c r="T24" s="129">
        <v>1.4802315082078838E-05</v>
      </c>
      <c r="U24" s="129">
        <v>0</v>
      </c>
      <c r="V24" s="129">
        <v>0.16118912458918436</v>
      </c>
      <c r="W24" s="129">
        <v>0.007468917119841144</v>
      </c>
      <c r="X24" s="129">
        <v>0</v>
      </c>
      <c r="Y24" s="129">
        <v>0.007415411841167673</v>
      </c>
      <c r="Z24" s="129">
        <v>-0.00043332250027082654</v>
      </c>
      <c r="AA24" s="129">
        <v>0</v>
      </c>
      <c r="AB24" s="129">
        <v>0.0007892659826361484</v>
      </c>
      <c r="AC24" s="129">
        <v>0.005529893956151194</v>
      </c>
      <c r="AD24" s="129">
        <v>2.4037305898754868E-06</v>
      </c>
      <c r="AE24" s="129">
        <v>0</v>
      </c>
      <c r="AF24" s="129">
        <v>0</v>
      </c>
      <c r="AG24" s="129">
        <v>0</v>
      </c>
      <c r="AH24" s="129">
        <v>0</v>
      </c>
      <c r="AI24" s="129">
        <v>0</v>
      </c>
      <c r="AJ24" s="129">
        <v>0</v>
      </c>
      <c r="AK24" s="129">
        <v>0.000162898286310028</v>
      </c>
      <c r="AL24" s="129">
        <v>0</v>
      </c>
      <c r="AM24" s="129">
        <v>0.0005544528105212965</v>
      </c>
      <c r="AN24" s="129">
        <v>0</v>
      </c>
      <c r="AO24" s="129">
        <v>0</v>
      </c>
      <c r="AP24" s="129">
        <v>0.00011347270108671933</v>
      </c>
      <c r="AQ24" s="129">
        <v>0</v>
      </c>
      <c r="AR24" s="129">
        <v>0</v>
      </c>
      <c r="AS24" s="129">
        <v>0</v>
      </c>
      <c r="AT24" s="129">
        <v>0</v>
      </c>
      <c r="AU24" s="129">
        <v>0</v>
      </c>
      <c r="AV24" s="129">
        <v>0</v>
      </c>
      <c r="AW24" s="129">
        <v>0</v>
      </c>
      <c r="AX24" s="129">
        <v>0</v>
      </c>
      <c r="AY24" s="129">
        <v>0</v>
      </c>
      <c r="AZ24" s="129">
        <v>0</v>
      </c>
      <c r="BA24" s="129">
        <v>0</v>
      </c>
      <c r="BB24" s="129">
        <v>0</v>
      </c>
      <c r="BC24" s="129">
        <v>0</v>
      </c>
      <c r="BD24" s="129">
        <v>0</v>
      </c>
      <c r="BE24" s="129">
        <v>0</v>
      </c>
      <c r="BF24" s="129">
        <v>0</v>
      </c>
      <c r="BG24" s="129">
        <v>0</v>
      </c>
      <c r="BH24" s="129">
        <v>0</v>
      </c>
      <c r="BI24" s="129">
        <v>0</v>
      </c>
      <c r="BJ24" s="129">
        <v>0</v>
      </c>
      <c r="BK24" s="129">
        <v>0</v>
      </c>
      <c r="BL24" s="129">
        <v>0</v>
      </c>
      <c r="BM24" s="129">
        <v>0</v>
      </c>
      <c r="BN24" s="129">
        <v>0</v>
      </c>
      <c r="BO24" s="129">
        <v>0</v>
      </c>
      <c r="BP24" s="129">
        <v>0.0002889868799956482</v>
      </c>
      <c r="BQ24" s="129">
        <v>6.844017986079267E-05</v>
      </c>
      <c r="BR24" s="129">
        <v>6.55817263077816E-05</v>
      </c>
      <c r="BS24" s="129">
        <v>0</v>
      </c>
      <c r="BT24" s="129">
        <v>0</v>
      </c>
      <c r="BU24" s="129">
        <v>0</v>
      </c>
      <c r="BV24" s="129">
        <v>0</v>
      </c>
      <c r="BW24" s="129">
        <v>0</v>
      </c>
      <c r="BX24" s="129">
        <v>0</v>
      </c>
      <c r="BY24" s="129">
        <v>0</v>
      </c>
      <c r="BZ24" s="129">
        <v>0</v>
      </c>
      <c r="CA24" s="129">
        <v>0</v>
      </c>
      <c r="CB24" s="129">
        <v>0</v>
      </c>
      <c r="CC24" s="129">
        <v>0</v>
      </c>
      <c r="CD24" s="129">
        <v>0</v>
      </c>
      <c r="CE24" s="129">
        <v>0</v>
      </c>
      <c r="CF24" s="129">
        <v>0</v>
      </c>
      <c r="CG24" s="129">
        <v>0</v>
      </c>
      <c r="CH24" s="129">
        <v>0</v>
      </c>
      <c r="CI24" s="129">
        <v>0</v>
      </c>
      <c r="CJ24" s="129">
        <v>0</v>
      </c>
      <c r="CK24" s="129">
        <v>0</v>
      </c>
      <c r="CL24" s="129">
        <v>0</v>
      </c>
      <c r="CM24" s="129">
        <v>2.7493600864398813E-06</v>
      </c>
      <c r="CN24" s="129">
        <v>0</v>
      </c>
      <c r="CO24" s="129">
        <v>0</v>
      </c>
      <c r="CP24" s="129">
        <v>0</v>
      </c>
      <c r="CQ24" s="129">
        <v>0</v>
      </c>
      <c r="CR24" s="129">
        <v>0</v>
      </c>
      <c r="CS24" s="129">
        <v>0</v>
      </c>
      <c r="CT24" s="129">
        <v>0</v>
      </c>
      <c r="CU24" s="129">
        <v>0</v>
      </c>
      <c r="CV24" s="129">
        <v>0</v>
      </c>
      <c r="CW24" s="129">
        <v>0</v>
      </c>
      <c r="CX24" s="129">
        <v>0.00026432576063215594</v>
      </c>
      <c r="CY24" s="129">
        <v>0</v>
      </c>
      <c r="CZ24" s="129">
        <v>0</v>
      </c>
      <c r="DA24" s="129">
        <v>0</v>
      </c>
      <c r="DB24" s="129">
        <v>0.0005157923480688128</v>
      </c>
      <c r="DC24" s="129">
        <v>0</v>
      </c>
      <c r="DD24" s="129">
        <v>0.0008141499257088193</v>
      </c>
      <c r="DE24" s="68" t="s">
        <v>38</v>
      </c>
      <c r="DF24" s="58"/>
      <c r="DG24" s="58"/>
      <c r="DH24" s="58"/>
      <c r="DI24" s="58"/>
      <c r="DJ24" s="58"/>
      <c r="DK24" s="58"/>
      <c r="DL24" s="58"/>
      <c r="DM24" s="58"/>
      <c r="DN24" s="58"/>
      <c r="DO24" s="58"/>
      <c r="DP24" s="58"/>
      <c r="DQ24" s="58"/>
      <c r="DR24" s="58"/>
      <c r="DS24" s="58"/>
      <c r="DT24" s="58"/>
      <c r="DU24" s="58"/>
      <c r="DV24" s="58"/>
      <c r="DW24" s="58"/>
      <c r="DX24" s="58"/>
      <c r="DY24" s="58"/>
      <c r="DZ24" s="58"/>
      <c r="EA24" s="58"/>
      <c r="EB24" s="59"/>
      <c r="EC24" s="55"/>
    </row>
    <row r="25" spans="1:133" ht="14.25">
      <c r="A25" s="66" t="s">
        <v>40</v>
      </c>
      <c r="B25" s="67" t="s">
        <v>41</v>
      </c>
      <c r="C25" s="129">
        <v>0.00038182917387015686</v>
      </c>
      <c r="D25" s="129">
        <v>9.515955084692E-05</v>
      </c>
      <c r="E25" s="129">
        <v>0.0006223605245610135</v>
      </c>
      <c r="F25" s="129">
        <v>0.0003382091823793016</v>
      </c>
      <c r="G25" s="129">
        <v>0.0007947505705901532</v>
      </c>
      <c r="H25" s="129">
        <v>0</v>
      </c>
      <c r="I25" s="129">
        <v>0</v>
      </c>
      <c r="J25" s="129">
        <v>0</v>
      </c>
      <c r="K25" s="129">
        <v>0.004360025620433922</v>
      </c>
      <c r="L25" s="129">
        <v>0.0013963193649100237</v>
      </c>
      <c r="M25" s="129">
        <v>0.000945179584120983</v>
      </c>
      <c r="N25" s="129">
        <v>0</v>
      </c>
      <c r="O25" s="129">
        <v>0.05332634625942007</v>
      </c>
      <c r="P25" s="129">
        <v>0.0011401040804692815</v>
      </c>
      <c r="Q25" s="129">
        <v>0</v>
      </c>
      <c r="R25" s="129">
        <v>0.0001953506544246923</v>
      </c>
      <c r="S25" s="129">
        <v>0.017589191907400256</v>
      </c>
      <c r="T25" s="129">
        <v>0.001502434980831002</v>
      </c>
      <c r="U25" s="129">
        <v>0</v>
      </c>
      <c r="V25" s="129">
        <v>0.07379743053480729</v>
      </c>
      <c r="W25" s="129">
        <v>0.15025836586411534</v>
      </c>
      <c r="X25" s="129">
        <v>0.0007892481847291751</v>
      </c>
      <c r="Y25" s="129">
        <v>0.019646534645712452</v>
      </c>
      <c r="Z25" s="129">
        <v>0.01547853460526232</v>
      </c>
      <c r="AA25" s="129">
        <v>0.0013339773223855194</v>
      </c>
      <c r="AB25" s="129">
        <v>0.02267824256774533</v>
      </c>
      <c r="AC25" s="129">
        <v>0.03356970919263548</v>
      </c>
      <c r="AD25" s="129">
        <v>4.326715061775876E-05</v>
      </c>
      <c r="AE25" s="129">
        <v>0.004272296044984764</v>
      </c>
      <c r="AF25" s="129">
        <v>0.015003000600120024</v>
      </c>
      <c r="AG25" s="129">
        <v>0</v>
      </c>
      <c r="AH25" s="129">
        <v>0.027522935779816515</v>
      </c>
      <c r="AI25" s="129">
        <v>0.0003511749729302625</v>
      </c>
      <c r="AJ25" s="129">
        <v>0.0049504950495049506</v>
      </c>
      <c r="AK25" s="129">
        <v>0.0014660845767902522</v>
      </c>
      <c r="AL25" s="129">
        <v>0</v>
      </c>
      <c r="AM25" s="129">
        <v>0.003504141762494594</v>
      </c>
      <c r="AN25" s="129">
        <v>0.0013049819605434865</v>
      </c>
      <c r="AO25" s="129">
        <v>0</v>
      </c>
      <c r="AP25" s="129">
        <v>0.0014620521101558067</v>
      </c>
      <c r="AQ25" s="129">
        <v>0.0004103826818508259</v>
      </c>
      <c r="AR25" s="129">
        <v>0.0048758532743230065</v>
      </c>
      <c r="AS25" s="129">
        <v>0.00039977013217399996</v>
      </c>
      <c r="AT25" s="129">
        <v>0.0005532503457814661</v>
      </c>
      <c r="AU25" s="129">
        <v>0.00032332075283993757</v>
      </c>
      <c r="AV25" s="129">
        <v>0.0016020506247997437</v>
      </c>
      <c r="AW25" s="129">
        <v>0</v>
      </c>
      <c r="AX25" s="129">
        <v>0.0010874818753020784</v>
      </c>
      <c r="AY25" s="129">
        <v>0.001241828533939408</v>
      </c>
      <c r="AZ25" s="129">
        <v>0.01589803638983967</v>
      </c>
      <c r="BA25" s="129">
        <v>0</v>
      </c>
      <c r="BB25" s="129">
        <v>0.003733002708785359</v>
      </c>
      <c r="BC25" s="129">
        <v>0.0006943683075686146</v>
      </c>
      <c r="BD25" s="129">
        <v>0.007519966232352517</v>
      </c>
      <c r="BE25" s="129">
        <v>0.0022302194738709515</v>
      </c>
      <c r="BF25" s="129">
        <v>0</v>
      </c>
      <c r="BG25" s="129">
        <v>0</v>
      </c>
      <c r="BH25" s="129">
        <v>0</v>
      </c>
      <c r="BI25" s="129">
        <v>0.0009655443703399074</v>
      </c>
      <c r="BJ25" s="129">
        <v>0.0008116883116883117</v>
      </c>
      <c r="BK25" s="129">
        <v>0</v>
      </c>
      <c r="BL25" s="129">
        <v>0.002708247845711941</v>
      </c>
      <c r="BM25" s="129">
        <v>0.00010707784559374665</v>
      </c>
      <c r="BN25" s="129">
        <v>0.00010375022479215371</v>
      </c>
      <c r="BO25" s="129">
        <v>0.00020769216245303325</v>
      </c>
      <c r="BP25" s="129">
        <v>0.0006119722164613726</v>
      </c>
      <c r="BQ25" s="129">
        <v>0.0004790812590255487</v>
      </c>
      <c r="BR25" s="129">
        <v>3.27908631538908E-06</v>
      </c>
      <c r="BS25" s="129">
        <v>0.007173711817340327</v>
      </c>
      <c r="BT25" s="129">
        <v>0.005747008896615196</v>
      </c>
      <c r="BU25" s="129">
        <v>0</v>
      </c>
      <c r="BV25" s="129">
        <v>0</v>
      </c>
      <c r="BW25" s="129">
        <v>0</v>
      </c>
      <c r="BX25" s="129">
        <v>0</v>
      </c>
      <c r="BY25" s="129">
        <v>0</v>
      </c>
      <c r="BZ25" s="129">
        <v>0</v>
      </c>
      <c r="CA25" s="129">
        <v>0</v>
      </c>
      <c r="CB25" s="129">
        <v>0</v>
      </c>
      <c r="CC25" s="129">
        <v>0</v>
      </c>
      <c r="CD25" s="129">
        <v>0</v>
      </c>
      <c r="CE25" s="129">
        <v>0</v>
      </c>
      <c r="CF25" s="129">
        <v>0.0005684240443370755</v>
      </c>
      <c r="CG25" s="129">
        <v>0.0002438044974759064</v>
      </c>
      <c r="CH25" s="129">
        <v>0</v>
      </c>
      <c r="CI25" s="129">
        <v>0</v>
      </c>
      <c r="CJ25" s="129">
        <v>0</v>
      </c>
      <c r="CK25" s="129">
        <v>0</v>
      </c>
      <c r="CL25" s="129">
        <v>0.00020205194980131558</v>
      </c>
      <c r="CM25" s="129">
        <v>7.698208242031667E-05</v>
      </c>
      <c r="CN25" s="129">
        <v>1.8410306826173564E-05</v>
      </c>
      <c r="CO25" s="129">
        <v>0.003076655153397382</v>
      </c>
      <c r="CP25" s="129">
        <v>0.00047934876440432434</v>
      </c>
      <c r="CQ25" s="129">
        <v>0.00016278691193228064</v>
      </c>
      <c r="CR25" s="129">
        <v>0.00028272822992629566</v>
      </c>
      <c r="CS25" s="129">
        <v>0</v>
      </c>
      <c r="CT25" s="129">
        <v>0.00015527950310559007</v>
      </c>
      <c r="CU25" s="129">
        <v>0</v>
      </c>
      <c r="CV25" s="129">
        <v>0.00023711978501139494</v>
      </c>
      <c r="CW25" s="129">
        <v>0</v>
      </c>
      <c r="CX25" s="129">
        <v>0</v>
      </c>
      <c r="CY25" s="129">
        <v>0.00023407951311461272</v>
      </c>
      <c r="CZ25" s="129">
        <v>0.00010039320672634485</v>
      </c>
      <c r="DA25" s="129">
        <v>0.0014927229754944644</v>
      </c>
      <c r="DB25" s="129">
        <v>0</v>
      </c>
      <c r="DC25" s="129">
        <v>0</v>
      </c>
      <c r="DD25" s="129">
        <v>0.002015021066129328</v>
      </c>
      <c r="DE25" s="68" t="s">
        <v>40</v>
      </c>
      <c r="DF25" s="58"/>
      <c r="DG25" s="58"/>
      <c r="DH25" s="58"/>
      <c r="DI25" s="58"/>
      <c r="DJ25" s="58"/>
      <c r="DK25" s="58"/>
      <c r="DL25" s="58"/>
      <c r="DM25" s="58"/>
      <c r="DN25" s="58"/>
      <c r="DO25" s="58"/>
      <c r="DP25" s="58"/>
      <c r="DQ25" s="58"/>
      <c r="DR25" s="58"/>
      <c r="DS25" s="58"/>
      <c r="DT25" s="58"/>
      <c r="DU25" s="58"/>
      <c r="DV25" s="58"/>
      <c r="DW25" s="58"/>
      <c r="DX25" s="58"/>
      <c r="DY25" s="58"/>
      <c r="DZ25" s="58"/>
      <c r="EA25" s="58"/>
      <c r="EB25" s="59"/>
      <c r="EC25" s="55"/>
    </row>
    <row r="26" spans="1:133" ht="14.25">
      <c r="A26" s="66" t="s">
        <v>42</v>
      </c>
      <c r="B26" s="67" t="s">
        <v>43</v>
      </c>
      <c r="C26" s="129">
        <v>0</v>
      </c>
      <c r="D26" s="129">
        <v>0</v>
      </c>
      <c r="E26" s="129">
        <v>0</v>
      </c>
      <c r="F26" s="129">
        <v>0</v>
      </c>
      <c r="G26" s="129">
        <v>0</v>
      </c>
      <c r="H26" s="129">
        <v>0</v>
      </c>
      <c r="I26" s="129">
        <v>0</v>
      </c>
      <c r="J26" s="129">
        <v>0</v>
      </c>
      <c r="K26" s="129">
        <v>0</v>
      </c>
      <c r="L26" s="129">
        <v>0</v>
      </c>
      <c r="M26" s="129">
        <v>0</v>
      </c>
      <c r="N26" s="129">
        <v>0</v>
      </c>
      <c r="O26" s="129">
        <v>4.9907670809003344E-05</v>
      </c>
      <c r="P26" s="129">
        <v>0</v>
      </c>
      <c r="Q26" s="129">
        <v>0</v>
      </c>
      <c r="R26" s="129">
        <v>0</v>
      </c>
      <c r="S26" s="129">
        <v>5.163387541419348E-05</v>
      </c>
      <c r="T26" s="129">
        <v>7.401157541039419E-06</v>
      </c>
      <c r="U26" s="129">
        <v>0.00011081969635403198</v>
      </c>
      <c r="V26" s="129">
        <v>0.013893038541977891</v>
      </c>
      <c r="W26" s="129">
        <v>0.0003610352686328046</v>
      </c>
      <c r="X26" s="129">
        <v>0.02630451449961665</v>
      </c>
      <c r="Y26" s="129">
        <v>0.3599920129671827</v>
      </c>
      <c r="Z26" s="129">
        <v>0.051355088671802815</v>
      </c>
      <c r="AA26" s="129">
        <v>0.00140297614940546</v>
      </c>
      <c r="AB26" s="129">
        <v>0.00036832412523020257</v>
      </c>
      <c r="AC26" s="129">
        <v>0.011189903064211828</v>
      </c>
      <c r="AD26" s="129">
        <v>0.00015864621893178213</v>
      </c>
      <c r="AE26" s="129">
        <v>1.0471313835746972E-05</v>
      </c>
      <c r="AF26" s="129">
        <v>0.000600120024004801</v>
      </c>
      <c r="AG26" s="129">
        <v>0</v>
      </c>
      <c r="AH26" s="129">
        <v>0</v>
      </c>
      <c r="AI26" s="129">
        <v>0</v>
      </c>
      <c r="AJ26" s="129">
        <v>0</v>
      </c>
      <c r="AK26" s="129">
        <v>3.2579657262005605E-05</v>
      </c>
      <c r="AL26" s="129">
        <v>0</v>
      </c>
      <c r="AM26" s="129">
        <v>0</v>
      </c>
      <c r="AN26" s="129">
        <v>0</v>
      </c>
      <c r="AO26" s="129">
        <v>0</v>
      </c>
      <c r="AP26" s="129">
        <v>0</v>
      </c>
      <c r="AQ26" s="129">
        <v>0</v>
      </c>
      <c r="AR26" s="129">
        <v>0</v>
      </c>
      <c r="AS26" s="129">
        <v>0</v>
      </c>
      <c r="AT26" s="129">
        <v>3.688335638543107E-05</v>
      </c>
      <c r="AU26" s="129">
        <v>0</v>
      </c>
      <c r="AV26" s="129">
        <v>0</v>
      </c>
      <c r="AW26" s="129">
        <v>0</v>
      </c>
      <c r="AX26" s="129">
        <v>0</v>
      </c>
      <c r="AY26" s="129">
        <v>0</v>
      </c>
      <c r="AZ26" s="129">
        <v>0</v>
      </c>
      <c r="BA26" s="129">
        <v>0</v>
      </c>
      <c r="BB26" s="129">
        <v>0</v>
      </c>
      <c r="BC26" s="129">
        <v>0</v>
      </c>
      <c r="BD26" s="129">
        <v>1.1107778777477868E-05</v>
      </c>
      <c r="BE26" s="129">
        <v>0.00010137361244867961</v>
      </c>
      <c r="BF26" s="129">
        <v>0</v>
      </c>
      <c r="BG26" s="129">
        <v>0</v>
      </c>
      <c r="BH26" s="129">
        <v>0</v>
      </c>
      <c r="BI26" s="129">
        <v>1.7880451302590877E-05</v>
      </c>
      <c r="BJ26" s="129">
        <v>0</v>
      </c>
      <c r="BK26" s="129">
        <v>0</v>
      </c>
      <c r="BL26" s="129">
        <v>0</v>
      </c>
      <c r="BM26" s="129">
        <v>0</v>
      </c>
      <c r="BN26" s="129">
        <v>0</v>
      </c>
      <c r="BO26" s="129">
        <v>0</v>
      </c>
      <c r="BP26" s="129">
        <v>0</v>
      </c>
      <c r="BQ26" s="129">
        <v>0</v>
      </c>
      <c r="BR26" s="129">
        <v>3.27908631538908E-06</v>
      </c>
      <c r="BS26" s="129">
        <v>0</v>
      </c>
      <c r="BT26" s="129">
        <v>0</v>
      </c>
      <c r="BU26" s="129">
        <v>0</v>
      </c>
      <c r="BV26" s="129">
        <v>0</v>
      </c>
      <c r="BW26" s="129">
        <v>0</v>
      </c>
      <c r="BX26" s="129">
        <v>0</v>
      </c>
      <c r="BY26" s="129">
        <v>0</v>
      </c>
      <c r="BZ26" s="129">
        <v>0</v>
      </c>
      <c r="CA26" s="129">
        <v>0</v>
      </c>
      <c r="CB26" s="129">
        <v>0</v>
      </c>
      <c r="CC26" s="129">
        <v>0</v>
      </c>
      <c r="CD26" s="129">
        <v>0</v>
      </c>
      <c r="CE26" s="129">
        <v>0</v>
      </c>
      <c r="CF26" s="129">
        <v>0</v>
      </c>
      <c r="CG26" s="129">
        <v>0</v>
      </c>
      <c r="CH26" s="129">
        <v>0</v>
      </c>
      <c r="CI26" s="129">
        <v>0</v>
      </c>
      <c r="CJ26" s="129">
        <v>0</v>
      </c>
      <c r="CK26" s="129">
        <v>0</v>
      </c>
      <c r="CL26" s="129">
        <v>2.245021664459062E-05</v>
      </c>
      <c r="CM26" s="129">
        <v>0</v>
      </c>
      <c r="CN26" s="129">
        <v>0</v>
      </c>
      <c r="CO26" s="129">
        <v>0.000870751458508693</v>
      </c>
      <c r="CP26" s="129">
        <v>0</v>
      </c>
      <c r="CQ26" s="129">
        <v>0</v>
      </c>
      <c r="CR26" s="129">
        <v>0</v>
      </c>
      <c r="CS26" s="129">
        <v>0</v>
      </c>
      <c r="CT26" s="129">
        <v>0</v>
      </c>
      <c r="CU26" s="129">
        <v>0</v>
      </c>
      <c r="CV26" s="129">
        <v>0</v>
      </c>
      <c r="CW26" s="129">
        <v>0</v>
      </c>
      <c r="CX26" s="129">
        <v>0</v>
      </c>
      <c r="CY26" s="129">
        <v>0</v>
      </c>
      <c r="CZ26" s="129">
        <v>0</v>
      </c>
      <c r="DA26" s="129">
        <v>0</v>
      </c>
      <c r="DB26" s="129">
        <v>0</v>
      </c>
      <c r="DC26" s="129">
        <v>0</v>
      </c>
      <c r="DD26" s="129">
        <v>0</v>
      </c>
      <c r="DE26" s="68" t="s">
        <v>42</v>
      </c>
      <c r="DF26" s="58"/>
      <c r="DG26" s="58"/>
      <c r="DH26" s="58"/>
      <c r="DI26" s="58"/>
      <c r="DJ26" s="58"/>
      <c r="DK26" s="58"/>
      <c r="DL26" s="58"/>
      <c r="DM26" s="58"/>
      <c r="DN26" s="58"/>
      <c r="DO26" s="58"/>
      <c r="DP26" s="58"/>
      <c r="DQ26" s="58"/>
      <c r="DR26" s="58"/>
      <c r="DS26" s="58"/>
      <c r="DT26" s="58"/>
      <c r="DU26" s="58"/>
      <c r="DV26" s="58"/>
      <c r="DW26" s="58"/>
      <c r="DX26" s="58"/>
      <c r="DY26" s="58"/>
      <c r="DZ26" s="58"/>
      <c r="EA26" s="58"/>
      <c r="EB26" s="59"/>
      <c r="EC26" s="55"/>
    </row>
    <row r="27" spans="1:133" ht="14.25">
      <c r="A27" s="66" t="s">
        <v>44</v>
      </c>
      <c r="B27" s="67" t="s">
        <v>45</v>
      </c>
      <c r="C27" s="129">
        <v>0</v>
      </c>
      <c r="D27" s="129">
        <v>0</v>
      </c>
      <c r="E27" s="129">
        <v>0.0002222716159146477</v>
      </c>
      <c r="F27" s="129">
        <v>4.22761477974127E-05</v>
      </c>
      <c r="G27" s="129">
        <v>0</v>
      </c>
      <c r="H27" s="129">
        <v>0</v>
      </c>
      <c r="I27" s="129">
        <v>0</v>
      </c>
      <c r="J27" s="129">
        <v>0</v>
      </c>
      <c r="K27" s="129">
        <v>0.0035114300298796685</v>
      </c>
      <c r="L27" s="129">
        <v>0.0016316540893330613</v>
      </c>
      <c r="M27" s="129">
        <v>0.0013652593992858643</v>
      </c>
      <c r="N27" s="129">
        <v>0</v>
      </c>
      <c r="O27" s="129">
        <v>0.0507561012127564</v>
      </c>
      <c r="P27" s="129">
        <v>0</v>
      </c>
      <c r="Q27" s="129">
        <v>0.0004298302170642596</v>
      </c>
      <c r="R27" s="129">
        <v>0.0009767532721234617</v>
      </c>
      <c r="S27" s="129">
        <v>0.010558005046650084</v>
      </c>
      <c r="T27" s="129">
        <v>0.010161789303847122</v>
      </c>
      <c r="U27" s="129">
        <v>0.0004063388866314506</v>
      </c>
      <c r="V27" s="129">
        <v>0.004631012847325963</v>
      </c>
      <c r="W27" s="129">
        <v>0.023264210122526344</v>
      </c>
      <c r="X27" s="129">
        <v>0.00023677445541875255</v>
      </c>
      <c r="Y27" s="129">
        <v>0.2341570939729224</v>
      </c>
      <c r="Z27" s="129">
        <v>0.49578466420692424</v>
      </c>
      <c r="AA27" s="129">
        <v>0.17518802180362933</v>
      </c>
      <c r="AB27" s="129">
        <v>0.05240726124704025</v>
      </c>
      <c r="AC27" s="129">
        <v>0.11050029275909179</v>
      </c>
      <c r="AD27" s="129">
        <v>0.0002499879813470506</v>
      </c>
      <c r="AE27" s="129">
        <v>0.025570948386894103</v>
      </c>
      <c r="AF27" s="129">
        <v>0.09261852370474095</v>
      </c>
      <c r="AG27" s="129">
        <v>0</v>
      </c>
      <c r="AH27" s="129">
        <v>0.03058103975535168</v>
      </c>
      <c r="AI27" s="129">
        <v>2.9264581077521874E-05</v>
      </c>
      <c r="AJ27" s="129">
        <v>0</v>
      </c>
      <c r="AK27" s="129">
        <v>0.07574770313416303</v>
      </c>
      <c r="AL27" s="129">
        <v>0</v>
      </c>
      <c r="AM27" s="129">
        <v>0</v>
      </c>
      <c r="AN27" s="129">
        <v>0</v>
      </c>
      <c r="AO27" s="129">
        <v>0</v>
      </c>
      <c r="AP27" s="129">
        <v>0.0003753327805176101</v>
      </c>
      <c r="AQ27" s="129">
        <v>0.004514209500359085</v>
      </c>
      <c r="AR27" s="129">
        <v>0.00010001750306303603</v>
      </c>
      <c r="AS27" s="129">
        <v>0</v>
      </c>
      <c r="AT27" s="129">
        <v>0.0002028584601198709</v>
      </c>
      <c r="AU27" s="129">
        <v>3.7306240712300486E-05</v>
      </c>
      <c r="AV27" s="129">
        <v>0.0007476236249065471</v>
      </c>
      <c r="AW27" s="129">
        <v>0.0009746588693957114</v>
      </c>
      <c r="AX27" s="129">
        <v>0.0007249879168680521</v>
      </c>
      <c r="AY27" s="129">
        <v>0.00014058436233276318</v>
      </c>
      <c r="AZ27" s="129">
        <v>0.0013060709782021257</v>
      </c>
      <c r="BA27" s="129">
        <v>0.0036363636363636364</v>
      </c>
      <c r="BB27" s="129">
        <v>0.00021562470520059836</v>
      </c>
      <c r="BC27" s="129">
        <v>3.6545700398348135E-05</v>
      </c>
      <c r="BD27" s="129">
        <v>0.003987692581114554</v>
      </c>
      <c r="BE27" s="129">
        <v>0.0014192305742815145</v>
      </c>
      <c r="BF27" s="129">
        <v>0</v>
      </c>
      <c r="BG27" s="129">
        <v>0</v>
      </c>
      <c r="BH27" s="129">
        <v>0</v>
      </c>
      <c r="BI27" s="129">
        <v>8.940225651295439E-06</v>
      </c>
      <c r="BJ27" s="129">
        <v>0</v>
      </c>
      <c r="BK27" s="129">
        <v>0</v>
      </c>
      <c r="BL27" s="129">
        <v>0.00032827246614690195</v>
      </c>
      <c r="BM27" s="129">
        <v>0</v>
      </c>
      <c r="BN27" s="129">
        <v>4.495843074326661E-05</v>
      </c>
      <c r="BO27" s="129">
        <v>0.0001699299510979363</v>
      </c>
      <c r="BP27" s="129">
        <v>0</v>
      </c>
      <c r="BQ27" s="129">
        <v>0</v>
      </c>
      <c r="BR27" s="129">
        <v>0</v>
      </c>
      <c r="BS27" s="129">
        <v>5.142445747197367E-05</v>
      </c>
      <c r="BT27" s="129">
        <v>0</v>
      </c>
      <c r="BU27" s="129">
        <v>0</v>
      </c>
      <c r="BV27" s="129">
        <v>0</v>
      </c>
      <c r="BW27" s="129">
        <v>0</v>
      </c>
      <c r="BX27" s="129">
        <v>0</v>
      </c>
      <c r="BY27" s="129">
        <v>0</v>
      </c>
      <c r="BZ27" s="129">
        <v>0</v>
      </c>
      <c r="CA27" s="129">
        <v>0</v>
      </c>
      <c r="CB27" s="129">
        <v>0</v>
      </c>
      <c r="CC27" s="129">
        <v>0</v>
      </c>
      <c r="CD27" s="129">
        <v>0</v>
      </c>
      <c r="CE27" s="129">
        <v>0</v>
      </c>
      <c r="CF27" s="129">
        <v>7.105300554213443E-05</v>
      </c>
      <c r="CG27" s="129">
        <v>0.0005879990821477742</v>
      </c>
      <c r="CH27" s="129">
        <v>0</v>
      </c>
      <c r="CI27" s="129">
        <v>0</v>
      </c>
      <c r="CJ27" s="129">
        <v>0</v>
      </c>
      <c r="CK27" s="129">
        <v>0</v>
      </c>
      <c r="CL27" s="129">
        <v>0.0004265541162472218</v>
      </c>
      <c r="CM27" s="129">
        <v>0</v>
      </c>
      <c r="CN27" s="129">
        <v>0.0007327302116817079</v>
      </c>
      <c r="CO27" s="129">
        <v>0.0028879923373871653</v>
      </c>
      <c r="CP27" s="129">
        <v>0.0004666226910130591</v>
      </c>
      <c r="CQ27" s="129">
        <v>0</v>
      </c>
      <c r="CR27" s="129">
        <v>8.774324377022969E-05</v>
      </c>
      <c r="CS27" s="129">
        <v>0</v>
      </c>
      <c r="CT27" s="129">
        <v>0</v>
      </c>
      <c r="CU27" s="129">
        <v>0</v>
      </c>
      <c r="CV27" s="129">
        <v>0.0002898130705694827</v>
      </c>
      <c r="CW27" s="129">
        <v>0</v>
      </c>
      <c r="CX27" s="129">
        <v>0</v>
      </c>
      <c r="CY27" s="129">
        <v>0</v>
      </c>
      <c r="CZ27" s="129">
        <v>0</v>
      </c>
      <c r="DA27" s="129">
        <v>0.0005331153483908802</v>
      </c>
      <c r="DB27" s="129">
        <v>4.551108953548348E-05</v>
      </c>
      <c r="DC27" s="129">
        <v>0</v>
      </c>
      <c r="DD27" s="129">
        <v>0.0018725448291302843</v>
      </c>
      <c r="DE27" s="68" t="s">
        <v>44</v>
      </c>
      <c r="DF27" s="58"/>
      <c r="DG27" s="58"/>
      <c r="DH27" s="58"/>
      <c r="DI27" s="58"/>
      <c r="DJ27" s="58"/>
      <c r="DK27" s="58"/>
      <c r="DL27" s="58"/>
      <c r="DM27" s="58"/>
      <c r="DN27" s="58"/>
      <c r="DO27" s="58"/>
      <c r="DP27" s="58"/>
      <c r="DQ27" s="58"/>
      <c r="DR27" s="58"/>
      <c r="DS27" s="58"/>
      <c r="DT27" s="58"/>
      <c r="DU27" s="58"/>
      <c r="DV27" s="58"/>
      <c r="DW27" s="58"/>
      <c r="DX27" s="58"/>
      <c r="DY27" s="58"/>
      <c r="DZ27" s="58"/>
      <c r="EA27" s="58"/>
      <c r="EB27" s="59"/>
      <c r="EC27" s="55"/>
    </row>
    <row r="28" spans="1:133" ht="14.25">
      <c r="A28" s="66" t="s">
        <v>46</v>
      </c>
      <c r="B28" s="67" t="s">
        <v>47</v>
      </c>
      <c r="C28" s="129">
        <v>0</v>
      </c>
      <c r="D28" s="129">
        <v>0</v>
      </c>
      <c r="E28" s="129">
        <v>0</v>
      </c>
      <c r="F28" s="129">
        <v>0</v>
      </c>
      <c r="G28" s="129">
        <v>0</v>
      </c>
      <c r="H28" s="129">
        <v>0</v>
      </c>
      <c r="I28" s="129">
        <v>0</v>
      </c>
      <c r="J28" s="129">
        <v>0</v>
      </c>
      <c r="K28" s="129">
        <v>0</v>
      </c>
      <c r="L28" s="129">
        <v>0</v>
      </c>
      <c r="M28" s="129">
        <v>0</v>
      </c>
      <c r="N28" s="129">
        <v>0</v>
      </c>
      <c r="O28" s="129">
        <v>0.004317013524978789</v>
      </c>
      <c r="P28" s="129">
        <v>0</v>
      </c>
      <c r="Q28" s="129">
        <v>2.149151085321298E-05</v>
      </c>
      <c r="R28" s="129">
        <v>0.0017581558898222308</v>
      </c>
      <c r="S28" s="129">
        <v>0.0029992546762331517</v>
      </c>
      <c r="T28" s="129">
        <v>0.004795950086593543</v>
      </c>
      <c r="U28" s="129">
        <v>0.00044327878541612793</v>
      </c>
      <c r="V28" s="129">
        <v>0</v>
      </c>
      <c r="W28" s="129">
        <v>0</v>
      </c>
      <c r="X28" s="129">
        <v>0</v>
      </c>
      <c r="Y28" s="129">
        <v>0</v>
      </c>
      <c r="Z28" s="129">
        <v>0.000331364264912985</v>
      </c>
      <c r="AA28" s="129">
        <v>0.18894178798960418</v>
      </c>
      <c r="AB28" s="129">
        <v>0</v>
      </c>
      <c r="AC28" s="129">
        <v>0.02520981068245397</v>
      </c>
      <c r="AD28" s="129">
        <v>0</v>
      </c>
      <c r="AE28" s="129">
        <v>0.2326935360579692</v>
      </c>
      <c r="AF28" s="129">
        <v>0.00020004000800160032</v>
      </c>
      <c r="AG28" s="129">
        <v>0.011627906976744186</v>
      </c>
      <c r="AH28" s="129">
        <v>0</v>
      </c>
      <c r="AI28" s="129">
        <v>0</v>
      </c>
      <c r="AJ28" s="129">
        <v>0</v>
      </c>
      <c r="AK28" s="129">
        <v>0.0027366912100084705</v>
      </c>
      <c r="AL28" s="129">
        <v>0</v>
      </c>
      <c r="AM28" s="129">
        <v>0.0001108905621042593</v>
      </c>
      <c r="AN28" s="129">
        <v>0</v>
      </c>
      <c r="AO28" s="129">
        <v>0</v>
      </c>
      <c r="AP28" s="129">
        <v>0</v>
      </c>
      <c r="AQ28" s="129">
        <v>0.006771314250538628</v>
      </c>
      <c r="AR28" s="129">
        <v>2.5004375765759007E-05</v>
      </c>
      <c r="AS28" s="129">
        <v>0.00012492816630437498</v>
      </c>
      <c r="AT28" s="129">
        <v>0</v>
      </c>
      <c r="AU28" s="129">
        <v>0</v>
      </c>
      <c r="AV28" s="129">
        <v>0.0006408202499198974</v>
      </c>
      <c r="AW28" s="129">
        <v>0</v>
      </c>
      <c r="AX28" s="129">
        <v>0.009545674238762687</v>
      </c>
      <c r="AY28" s="129">
        <v>0</v>
      </c>
      <c r="AZ28" s="129">
        <v>0.00013511079084849577</v>
      </c>
      <c r="BA28" s="129">
        <v>0.0036363636363636364</v>
      </c>
      <c r="BB28" s="129">
        <v>0.006347452259342614</v>
      </c>
      <c r="BC28" s="129">
        <v>0.0006943683075686146</v>
      </c>
      <c r="BD28" s="129">
        <v>0.003610028102680307</v>
      </c>
      <c r="BE28" s="129">
        <v>0.003598763241928126</v>
      </c>
      <c r="BF28" s="129">
        <v>0</v>
      </c>
      <c r="BG28" s="129">
        <v>0</v>
      </c>
      <c r="BH28" s="129">
        <v>0.0006090133982947625</v>
      </c>
      <c r="BI28" s="129">
        <v>0.0005542939903803172</v>
      </c>
      <c r="BJ28" s="129">
        <v>0</v>
      </c>
      <c r="BK28" s="129">
        <v>0.002512562814070352</v>
      </c>
      <c r="BL28" s="129">
        <v>0.0015592942141977842</v>
      </c>
      <c r="BM28" s="129">
        <v>0</v>
      </c>
      <c r="BN28" s="129">
        <v>0</v>
      </c>
      <c r="BO28" s="129">
        <v>0</v>
      </c>
      <c r="BP28" s="129">
        <v>0</v>
      </c>
      <c r="BQ28" s="129">
        <v>0</v>
      </c>
      <c r="BR28" s="129">
        <v>0</v>
      </c>
      <c r="BS28" s="129">
        <v>0</v>
      </c>
      <c r="BT28" s="129">
        <v>0</v>
      </c>
      <c r="BU28" s="129">
        <v>0</v>
      </c>
      <c r="BV28" s="129">
        <v>0</v>
      </c>
      <c r="BW28" s="129">
        <v>0</v>
      </c>
      <c r="BX28" s="129">
        <v>0</v>
      </c>
      <c r="BY28" s="129">
        <v>0</v>
      </c>
      <c r="BZ28" s="129">
        <v>0</v>
      </c>
      <c r="CA28" s="129">
        <v>0</v>
      </c>
      <c r="CB28" s="129">
        <v>0</v>
      </c>
      <c r="CC28" s="129">
        <v>0</v>
      </c>
      <c r="CD28" s="129">
        <v>0</v>
      </c>
      <c r="CE28" s="129">
        <v>0</v>
      </c>
      <c r="CF28" s="129">
        <v>0</v>
      </c>
      <c r="CG28" s="129">
        <v>0</v>
      </c>
      <c r="CH28" s="129">
        <v>0</v>
      </c>
      <c r="CI28" s="129">
        <v>0</v>
      </c>
      <c r="CJ28" s="129">
        <v>0</v>
      </c>
      <c r="CK28" s="129">
        <v>0</v>
      </c>
      <c r="CL28" s="129">
        <v>6.735064993377186E-05</v>
      </c>
      <c r="CM28" s="129">
        <v>0</v>
      </c>
      <c r="CN28" s="129">
        <v>0</v>
      </c>
      <c r="CO28" s="129">
        <v>0</v>
      </c>
      <c r="CP28" s="129">
        <v>0.000513284960114365</v>
      </c>
      <c r="CQ28" s="129">
        <v>0</v>
      </c>
      <c r="CR28" s="129">
        <v>6.82447451546231E-05</v>
      </c>
      <c r="CS28" s="129">
        <v>0</v>
      </c>
      <c r="CT28" s="129">
        <v>0</v>
      </c>
      <c r="CU28" s="129">
        <v>0</v>
      </c>
      <c r="CV28" s="129">
        <v>0</v>
      </c>
      <c r="CW28" s="129">
        <v>0</v>
      </c>
      <c r="CX28" s="129">
        <v>0</v>
      </c>
      <c r="CY28" s="129">
        <v>0</v>
      </c>
      <c r="CZ28" s="129">
        <v>0</v>
      </c>
      <c r="DA28" s="129">
        <v>0</v>
      </c>
      <c r="DB28" s="129">
        <v>0</v>
      </c>
      <c r="DC28" s="129">
        <v>0</v>
      </c>
      <c r="DD28" s="129">
        <v>0.004009688384115935</v>
      </c>
      <c r="DE28" s="68" t="s">
        <v>46</v>
      </c>
      <c r="DF28" s="58"/>
      <c r="DG28" s="58"/>
      <c r="DH28" s="58"/>
      <c r="DI28" s="58"/>
      <c r="DJ28" s="58"/>
      <c r="DK28" s="58"/>
      <c r="DL28" s="58"/>
      <c r="DM28" s="58"/>
      <c r="DN28" s="58"/>
      <c r="DO28" s="58"/>
      <c r="DP28" s="58"/>
      <c r="DQ28" s="58"/>
      <c r="DR28" s="58"/>
      <c r="DS28" s="58"/>
      <c r="DT28" s="58"/>
      <c r="DU28" s="58"/>
      <c r="DV28" s="58"/>
      <c r="DW28" s="58"/>
      <c r="DX28" s="58"/>
      <c r="DY28" s="58"/>
      <c r="DZ28" s="58"/>
      <c r="EA28" s="58"/>
      <c r="EB28" s="59"/>
      <c r="EC28" s="55"/>
    </row>
    <row r="29" spans="1:133" ht="14.25">
      <c r="A29" s="66" t="s">
        <v>48</v>
      </c>
      <c r="B29" s="67" t="s">
        <v>49</v>
      </c>
      <c r="C29" s="129">
        <v>0</v>
      </c>
      <c r="D29" s="129">
        <v>0</v>
      </c>
      <c r="E29" s="129">
        <v>0</v>
      </c>
      <c r="F29" s="129">
        <v>0</v>
      </c>
      <c r="G29" s="129">
        <v>0</v>
      </c>
      <c r="H29" s="129">
        <v>0</v>
      </c>
      <c r="I29" s="129">
        <v>0</v>
      </c>
      <c r="J29" s="129">
        <v>0</v>
      </c>
      <c r="K29" s="129">
        <v>0</v>
      </c>
      <c r="L29" s="129">
        <v>0</v>
      </c>
      <c r="M29" s="129">
        <v>0</v>
      </c>
      <c r="N29" s="129">
        <v>0</v>
      </c>
      <c r="O29" s="129">
        <v>0.08594100913310376</v>
      </c>
      <c r="P29" s="129">
        <v>0.11046137437708023</v>
      </c>
      <c r="Q29" s="129">
        <v>2.149151085321298E-05</v>
      </c>
      <c r="R29" s="129">
        <v>0.0010744285993358079</v>
      </c>
      <c r="S29" s="129">
        <v>0.0027635348102118336</v>
      </c>
      <c r="T29" s="129">
        <v>5.920926032831535E-05</v>
      </c>
      <c r="U29" s="129">
        <v>0</v>
      </c>
      <c r="V29" s="129">
        <v>0</v>
      </c>
      <c r="W29" s="129">
        <v>0</v>
      </c>
      <c r="X29" s="129">
        <v>0</v>
      </c>
      <c r="Y29" s="129">
        <v>0</v>
      </c>
      <c r="Z29" s="129">
        <v>0</v>
      </c>
      <c r="AA29" s="129">
        <v>0</v>
      </c>
      <c r="AB29" s="129">
        <v>0</v>
      </c>
      <c r="AC29" s="129">
        <v>0</v>
      </c>
      <c r="AD29" s="129">
        <v>2.163357530887938E-05</v>
      </c>
      <c r="AE29" s="129">
        <v>0.000743463282338035</v>
      </c>
      <c r="AF29" s="129">
        <v>0.0014002800560112022</v>
      </c>
      <c r="AG29" s="129">
        <v>0</v>
      </c>
      <c r="AH29" s="129">
        <v>0</v>
      </c>
      <c r="AI29" s="129">
        <v>0</v>
      </c>
      <c r="AJ29" s="129">
        <v>0</v>
      </c>
      <c r="AK29" s="129">
        <v>0.05945787450316023</v>
      </c>
      <c r="AL29" s="129">
        <v>0</v>
      </c>
      <c r="AM29" s="129">
        <v>0</v>
      </c>
      <c r="AN29" s="129">
        <v>0</v>
      </c>
      <c r="AO29" s="129">
        <v>0</v>
      </c>
      <c r="AP29" s="129">
        <v>0</v>
      </c>
      <c r="AQ29" s="129">
        <v>0</v>
      </c>
      <c r="AR29" s="129">
        <v>0</v>
      </c>
      <c r="AS29" s="129">
        <v>0</v>
      </c>
      <c r="AT29" s="129">
        <v>0</v>
      </c>
      <c r="AU29" s="129">
        <v>0</v>
      </c>
      <c r="AV29" s="129">
        <v>0</v>
      </c>
      <c r="AW29" s="129">
        <v>0</v>
      </c>
      <c r="AX29" s="129">
        <v>0</v>
      </c>
      <c r="AY29" s="129">
        <v>0</v>
      </c>
      <c r="AZ29" s="129">
        <v>0</v>
      </c>
      <c r="BA29" s="129">
        <v>0</v>
      </c>
      <c r="BB29" s="129">
        <v>0</v>
      </c>
      <c r="BC29" s="129">
        <v>0</v>
      </c>
      <c r="BD29" s="129">
        <v>0</v>
      </c>
      <c r="BE29" s="129">
        <v>0</v>
      </c>
      <c r="BF29" s="129">
        <v>0</v>
      </c>
      <c r="BG29" s="129">
        <v>0</v>
      </c>
      <c r="BH29" s="129">
        <v>0</v>
      </c>
      <c r="BI29" s="129">
        <v>0</v>
      </c>
      <c r="BJ29" s="129">
        <v>0</v>
      </c>
      <c r="BK29" s="129">
        <v>0.0008375209380234506</v>
      </c>
      <c r="BL29" s="129">
        <v>0.006975789905621666</v>
      </c>
      <c r="BM29" s="129">
        <v>0</v>
      </c>
      <c r="BN29" s="129">
        <v>0</v>
      </c>
      <c r="BO29" s="129">
        <v>0</v>
      </c>
      <c r="BP29" s="129">
        <v>0</v>
      </c>
      <c r="BQ29" s="129">
        <v>0</v>
      </c>
      <c r="BR29" s="129">
        <v>0</v>
      </c>
      <c r="BS29" s="129">
        <v>0</v>
      </c>
      <c r="BT29" s="129">
        <v>0</v>
      </c>
      <c r="BU29" s="129">
        <v>0</v>
      </c>
      <c r="BV29" s="129">
        <v>0</v>
      </c>
      <c r="BW29" s="129">
        <v>0</v>
      </c>
      <c r="BX29" s="129">
        <v>0</v>
      </c>
      <c r="BY29" s="129">
        <v>0</v>
      </c>
      <c r="BZ29" s="129">
        <v>0</v>
      </c>
      <c r="CA29" s="129">
        <v>0</v>
      </c>
      <c r="CB29" s="129">
        <v>0</v>
      </c>
      <c r="CC29" s="129">
        <v>0</v>
      </c>
      <c r="CD29" s="129">
        <v>0</v>
      </c>
      <c r="CE29" s="129">
        <v>0</v>
      </c>
      <c r="CF29" s="129">
        <v>0</v>
      </c>
      <c r="CG29" s="129">
        <v>0</v>
      </c>
      <c r="CH29" s="129">
        <v>0</v>
      </c>
      <c r="CI29" s="129">
        <v>0</v>
      </c>
      <c r="CJ29" s="129">
        <v>0</v>
      </c>
      <c r="CK29" s="129">
        <v>0</v>
      </c>
      <c r="CL29" s="129">
        <v>0</v>
      </c>
      <c r="CM29" s="129">
        <v>0</v>
      </c>
      <c r="CN29" s="129">
        <v>0</v>
      </c>
      <c r="CO29" s="129">
        <v>0</v>
      </c>
      <c r="CP29" s="129">
        <v>0</v>
      </c>
      <c r="CQ29" s="129">
        <v>0</v>
      </c>
      <c r="CR29" s="129">
        <v>0</v>
      </c>
      <c r="CS29" s="129">
        <v>0</v>
      </c>
      <c r="CT29" s="129">
        <v>0</v>
      </c>
      <c r="CU29" s="129">
        <v>0</v>
      </c>
      <c r="CV29" s="129">
        <v>0</v>
      </c>
      <c r="CW29" s="129">
        <v>0</v>
      </c>
      <c r="CX29" s="129">
        <v>0</v>
      </c>
      <c r="CY29" s="129">
        <v>0</v>
      </c>
      <c r="CZ29" s="129">
        <v>0</v>
      </c>
      <c r="DA29" s="129">
        <v>0</v>
      </c>
      <c r="DB29" s="129">
        <v>0</v>
      </c>
      <c r="DC29" s="129">
        <v>0</v>
      </c>
      <c r="DD29" s="129">
        <v>0.0050680832875374</v>
      </c>
      <c r="DE29" s="68" t="s">
        <v>48</v>
      </c>
      <c r="DF29" s="58"/>
      <c r="DG29" s="58"/>
      <c r="DH29" s="58"/>
      <c r="DI29" s="58"/>
      <c r="DJ29" s="58"/>
      <c r="DK29" s="58"/>
      <c r="DL29" s="58"/>
      <c r="DM29" s="58"/>
      <c r="DN29" s="58"/>
      <c r="DO29" s="58"/>
      <c r="DP29" s="58"/>
      <c r="DQ29" s="58"/>
      <c r="DR29" s="58"/>
      <c r="DS29" s="58"/>
      <c r="DT29" s="58"/>
      <c r="DU29" s="58"/>
      <c r="DV29" s="58"/>
      <c r="DW29" s="58"/>
      <c r="DX29" s="58"/>
      <c r="DY29" s="58"/>
      <c r="DZ29" s="58"/>
      <c r="EA29" s="58"/>
      <c r="EB29" s="59"/>
      <c r="EC29" s="55"/>
    </row>
    <row r="30" spans="1:133" ht="14.25">
      <c r="A30" s="66" t="s">
        <v>50</v>
      </c>
      <c r="B30" s="67" t="s">
        <v>51</v>
      </c>
      <c r="C30" s="129">
        <v>0</v>
      </c>
      <c r="D30" s="129">
        <v>0.013829854723085707</v>
      </c>
      <c r="E30" s="129">
        <v>0.02431651478106246</v>
      </c>
      <c r="F30" s="129">
        <v>0</v>
      </c>
      <c r="G30" s="129">
        <v>0.005695712422562765</v>
      </c>
      <c r="H30" s="129">
        <v>0</v>
      </c>
      <c r="I30" s="129">
        <v>0</v>
      </c>
      <c r="J30" s="129">
        <v>0</v>
      </c>
      <c r="K30" s="129">
        <v>0.00010079104715395345</v>
      </c>
      <c r="L30" s="129">
        <v>0</v>
      </c>
      <c r="M30" s="129">
        <v>0.002520478890989288</v>
      </c>
      <c r="N30" s="129">
        <v>0</v>
      </c>
      <c r="O30" s="129">
        <v>0</v>
      </c>
      <c r="P30" s="129">
        <v>1.8388775491440026E-05</v>
      </c>
      <c r="Q30" s="129">
        <v>0</v>
      </c>
      <c r="R30" s="129">
        <v>0</v>
      </c>
      <c r="S30" s="129">
        <v>0</v>
      </c>
      <c r="T30" s="129">
        <v>0</v>
      </c>
      <c r="U30" s="129">
        <v>0</v>
      </c>
      <c r="V30" s="129">
        <v>0</v>
      </c>
      <c r="W30" s="129">
        <v>0</v>
      </c>
      <c r="X30" s="129">
        <v>0</v>
      </c>
      <c r="Y30" s="129">
        <v>0</v>
      </c>
      <c r="Z30" s="129">
        <v>0</v>
      </c>
      <c r="AA30" s="129">
        <v>0</v>
      </c>
      <c r="AB30" s="129">
        <v>0.04867140226256248</v>
      </c>
      <c r="AC30" s="129">
        <v>0.0001626439398867998</v>
      </c>
      <c r="AD30" s="129">
        <v>0</v>
      </c>
      <c r="AE30" s="129">
        <v>0</v>
      </c>
      <c r="AF30" s="129">
        <v>0</v>
      </c>
      <c r="AG30" s="129">
        <v>0</v>
      </c>
      <c r="AH30" s="129">
        <v>0</v>
      </c>
      <c r="AI30" s="129">
        <v>0</v>
      </c>
      <c r="AJ30" s="129">
        <v>0</v>
      </c>
      <c r="AK30" s="129">
        <v>0</v>
      </c>
      <c r="AL30" s="129">
        <v>0</v>
      </c>
      <c r="AM30" s="129">
        <v>0</v>
      </c>
      <c r="AN30" s="129">
        <v>0</v>
      </c>
      <c r="AO30" s="129">
        <v>0</v>
      </c>
      <c r="AP30" s="129">
        <v>0</v>
      </c>
      <c r="AQ30" s="129">
        <v>0</v>
      </c>
      <c r="AR30" s="129">
        <v>0</v>
      </c>
      <c r="AS30" s="129">
        <v>0</v>
      </c>
      <c r="AT30" s="129">
        <v>0</v>
      </c>
      <c r="AU30" s="129">
        <v>0</v>
      </c>
      <c r="AV30" s="129">
        <v>0</v>
      </c>
      <c r="AW30" s="129">
        <v>0</v>
      </c>
      <c r="AX30" s="129">
        <v>0</v>
      </c>
      <c r="AY30" s="129">
        <v>0</v>
      </c>
      <c r="AZ30" s="129">
        <v>0</v>
      </c>
      <c r="BA30" s="129">
        <v>0</v>
      </c>
      <c r="BB30" s="129">
        <v>0</v>
      </c>
      <c r="BC30" s="129">
        <v>0</v>
      </c>
      <c r="BD30" s="129">
        <v>0</v>
      </c>
      <c r="BE30" s="129">
        <v>0</v>
      </c>
      <c r="BF30" s="129">
        <v>0</v>
      </c>
      <c r="BG30" s="129">
        <v>0</v>
      </c>
      <c r="BH30" s="129">
        <v>0</v>
      </c>
      <c r="BI30" s="129">
        <v>0</v>
      </c>
      <c r="BJ30" s="129">
        <v>0</v>
      </c>
      <c r="BK30" s="129">
        <v>0</v>
      </c>
      <c r="BL30" s="129">
        <v>0</v>
      </c>
      <c r="BM30" s="129">
        <v>0</v>
      </c>
      <c r="BN30" s="129">
        <v>0</v>
      </c>
      <c r="BO30" s="129">
        <v>0</v>
      </c>
      <c r="BP30" s="129">
        <v>0</v>
      </c>
      <c r="BQ30" s="129">
        <v>0</v>
      </c>
      <c r="BR30" s="129">
        <v>0</v>
      </c>
      <c r="BS30" s="129">
        <v>2.5712228735986834E-05</v>
      </c>
      <c r="BT30" s="129">
        <v>0.007199100112485939</v>
      </c>
      <c r="BU30" s="129">
        <v>0</v>
      </c>
      <c r="BV30" s="129">
        <v>0</v>
      </c>
      <c r="BW30" s="129">
        <v>0</v>
      </c>
      <c r="BX30" s="129">
        <v>0</v>
      </c>
      <c r="BY30" s="129">
        <v>0</v>
      </c>
      <c r="BZ30" s="129">
        <v>0</v>
      </c>
      <c r="CA30" s="129">
        <v>0</v>
      </c>
      <c r="CB30" s="129">
        <v>0</v>
      </c>
      <c r="CC30" s="129">
        <v>2.3126467085255722E-05</v>
      </c>
      <c r="CD30" s="129">
        <v>0</v>
      </c>
      <c r="CE30" s="129">
        <v>0</v>
      </c>
      <c r="CF30" s="129">
        <v>0</v>
      </c>
      <c r="CG30" s="129">
        <v>0</v>
      </c>
      <c r="CH30" s="129">
        <v>7.194150501628494E-05</v>
      </c>
      <c r="CI30" s="129">
        <v>0</v>
      </c>
      <c r="CJ30" s="129">
        <v>0</v>
      </c>
      <c r="CK30" s="129">
        <v>0</v>
      </c>
      <c r="CL30" s="129">
        <v>0</v>
      </c>
      <c r="CM30" s="129">
        <v>0.00021170072665587083</v>
      </c>
      <c r="CN30" s="129">
        <v>9.941565686133725E-05</v>
      </c>
      <c r="CO30" s="129">
        <v>0.0003773256320204336</v>
      </c>
      <c r="CP30" s="129">
        <v>0.16238469647254455</v>
      </c>
      <c r="CQ30" s="129">
        <v>0.007712029952791796</v>
      </c>
      <c r="CR30" s="129">
        <v>0.007633662208009984</v>
      </c>
      <c r="CS30" s="129">
        <v>0</v>
      </c>
      <c r="CT30" s="129">
        <v>0</v>
      </c>
      <c r="CU30" s="129">
        <v>0</v>
      </c>
      <c r="CV30" s="129">
        <v>0</v>
      </c>
      <c r="CW30" s="129">
        <v>0</v>
      </c>
      <c r="CX30" s="129">
        <v>1.3911882138534523E-05</v>
      </c>
      <c r="CY30" s="129">
        <v>0</v>
      </c>
      <c r="CZ30" s="129">
        <v>1.6732201121057476E-05</v>
      </c>
      <c r="DA30" s="129">
        <v>0</v>
      </c>
      <c r="DB30" s="129">
        <v>0</v>
      </c>
      <c r="DC30" s="129">
        <v>0</v>
      </c>
      <c r="DD30" s="129">
        <v>0.0006106124442816145</v>
      </c>
      <c r="DE30" s="68" t="s">
        <v>50</v>
      </c>
      <c r="DF30" s="58"/>
      <c r="DG30" s="58"/>
      <c r="DH30" s="58"/>
      <c r="DI30" s="58"/>
      <c r="DJ30" s="58"/>
      <c r="DK30" s="58"/>
      <c r="DL30" s="58"/>
      <c r="DM30" s="58"/>
      <c r="DN30" s="58"/>
      <c r="DO30" s="58"/>
      <c r="DP30" s="58"/>
      <c r="DQ30" s="58"/>
      <c r="DR30" s="58"/>
      <c r="DS30" s="58"/>
      <c r="DT30" s="58"/>
      <c r="DU30" s="58"/>
      <c r="DV30" s="58"/>
      <c r="DW30" s="58"/>
      <c r="DX30" s="58"/>
      <c r="DY30" s="58"/>
      <c r="DZ30" s="58"/>
      <c r="EA30" s="58"/>
      <c r="EB30" s="59"/>
      <c r="EC30" s="55"/>
    </row>
    <row r="31" spans="1:133" ht="14.25">
      <c r="A31" s="75" t="s">
        <v>52</v>
      </c>
      <c r="B31" s="76" t="s">
        <v>53</v>
      </c>
      <c r="C31" s="134">
        <v>0.051048439273251804</v>
      </c>
      <c r="D31" s="134">
        <v>0.00228382922032608</v>
      </c>
      <c r="E31" s="134">
        <v>0.008179595465659035</v>
      </c>
      <c r="F31" s="134">
        <v>0.0051154138834869365</v>
      </c>
      <c r="G31" s="134">
        <v>0.002628790348875122</v>
      </c>
      <c r="H31" s="134">
        <v>0</v>
      </c>
      <c r="I31" s="134">
        <v>0.004911591355599214</v>
      </c>
      <c r="J31" s="134">
        <v>0</v>
      </c>
      <c r="K31" s="134">
        <v>0.001176979324830037</v>
      </c>
      <c r="L31" s="134">
        <v>0.0010354727874613658</v>
      </c>
      <c r="M31" s="134">
        <v>0</v>
      </c>
      <c r="N31" s="134">
        <v>0</v>
      </c>
      <c r="O31" s="134">
        <v>0.04519139591755253</v>
      </c>
      <c r="P31" s="134">
        <v>0.01620051120795866</v>
      </c>
      <c r="Q31" s="134">
        <v>0.022050290135396517</v>
      </c>
      <c r="R31" s="134">
        <v>0.022563000586051964</v>
      </c>
      <c r="S31" s="134">
        <v>0.007940392058260972</v>
      </c>
      <c r="T31" s="134">
        <v>0.012552363189602855</v>
      </c>
      <c r="U31" s="134">
        <v>0.029441099331387832</v>
      </c>
      <c r="V31" s="134">
        <v>0.004332237824917837</v>
      </c>
      <c r="W31" s="134">
        <v>0.0027303292190355845</v>
      </c>
      <c r="X31" s="134">
        <v>0.0004509989627023858</v>
      </c>
      <c r="Y31" s="134">
        <v>0.004236259562905714</v>
      </c>
      <c r="Z31" s="134">
        <v>0.0069841391220121455</v>
      </c>
      <c r="AA31" s="134">
        <v>0.006439890521861128</v>
      </c>
      <c r="AB31" s="134">
        <v>0.011944225203893712</v>
      </c>
      <c r="AC31" s="134">
        <v>0.1470626504456444</v>
      </c>
      <c r="AD31" s="134">
        <v>0.0013052257103023893</v>
      </c>
      <c r="AE31" s="134">
        <v>0.006261845673776688</v>
      </c>
      <c r="AF31" s="134">
        <v>0.007401480296059212</v>
      </c>
      <c r="AG31" s="134">
        <v>0</v>
      </c>
      <c r="AH31" s="134">
        <v>0</v>
      </c>
      <c r="AI31" s="134">
        <v>0.0026338122969769688</v>
      </c>
      <c r="AJ31" s="134">
        <v>0</v>
      </c>
      <c r="AK31" s="134">
        <v>0.00459373167394279</v>
      </c>
      <c r="AL31" s="134">
        <v>0</v>
      </c>
      <c r="AM31" s="134">
        <v>0.002583750097029242</v>
      </c>
      <c r="AN31" s="134">
        <v>0.005066400552698242</v>
      </c>
      <c r="AO31" s="134">
        <v>0.0002595380223202699</v>
      </c>
      <c r="AP31" s="134">
        <v>3.0550342600270585E-05</v>
      </c>
      <c r="AQ31" s="134">
        <v>0.003898635477582846</v>
      </c>
      <c r="AR31" s="134">
        <v>0.007876378366214087</v>
      </c>
      <c r="AS31" s="134">
        <v>0.006221422681957875</v>
      </c>
      <c r="AT31" s="134">
        <v>0.0020101429230059936</v>
      </c>
      <c r="AU31" s="134">
        <v>0.003239425235184759</v>
      </c>
      <c r="AV31" s="134">
        <v>0.0032041012495994873</v>
      </c>
      <c r="AW31" s="134">
        <v>0.001949317738791423</v>
      </c>
      <c r="AX31" s="134">
        <v>0.004108264862252296</v>
      </c>
      <c r="AY31" s="134">
        <v>0.001897888891492303</v>
      </c>
      <c r="AZ31" s="134">
        <v>0.008557016753738066</v>
      </c>
      <c r="BA31" s="134">
        <v>0.0018181818181818182</v>
      </c>
      <c r="BB31" s="134">
        <v>0.002034958155330647</v>
      </c>
      <c r="BC31" s="134">
        <v>0.0017541936191207105</v>
      </c>
      <c r="BD31" s="134">
        <v>0.0025547891188199097</v>
      </c>
      <c r="BE31" s="134">
        <v>0.004308378529068883</v>
      </c>
      <c r="BF31" s="134">
        <v>0</v>
      </c>
      <c r="BG31" s="134">
        <v>0</v>
      </c>
      <c r="BH31" s="134">
        <v>0.0048721071863581</v>
      </c>
      <c r="BI31" s="134">
        <v>0.018023494913011605</v>
      </c>
      <c r="BJ31" s="134">
        <v>0.003246753246753247</v>
      </c>
      <c r="BK31" s="134">
        <v>0.0016750418760469012</v>
      </c>
      <c r="BL31" s="134">
        <v>0.02355354944604021</v>
      </c>
      <c r="BM31" s="134">
        <v>0.00010707784559374665</v>
      </c>
      <c r="BN31" s="134">
        <v>0.004807093748703122</v>
      </c>
      <c r="BO31" s="134">
        <v>0.006532862564431773</v>
      </c>
      <c r="BP31" s="134">
        <v>0.0007241671228126243</v>
      </c>
      <c r="BQ31" s="134">
        <v>0.0025254426368632498</v>
      </c>
      <c r="BR31" s="134">
        <v>0.00023937330102340285</v>
      </c>
      <c r="BS31" s="134">
        <v>0.0005399568034557236</v>
      </c>
      <c r="BT31" s="134">
        <v>0.0031291543102566727</v>
      </c>
      <c r="BU31" s="134">
        <v>1.1066530753274156E-05</v>
      </c>
      <c r="BV31" s="134">
        <v>2.482560015888384E-06</v>
      </c>
      <c r="BW31" s="134">
        <v>2.5906064609725138E-05</v>
      </c>
      <c r="BX31" s="134">
        <v>2.2852441783404558E-05</v>
      </c>
      <c r="BY31" s="134">
        <v>4.32287557683371E-06</v>
      </c>
      <c r="BZ31" s="134">
        <v>0</v>
      </c>
      <c r="CA31" s="134">
        <v>0.0003458096803397483</v>
      </c>
      <c r="CB31" s="134">
        <v>0.0001067367297508108</v>
      </c>
      <c r="CC31" s="134">
        <v>0.00017344850313941792</v>
      </c>
      <c r="CD31" s="134">
        <v>0.0002720183763525358</v>
      </c>
      <c r="CE31" s="134">
        <v>0.00014513788098693758</v>
      </c>
      <c r="CF31" s="134">
        <v>0.0002842120221685377</v>
      </c>
      <c r="CG31" s="134">
        <v>0.0005593162000917852</v>
      </c>
      <c r="CH31" s="134">
        <v>0</v>
      </c>
      <c r="CI31" s="134">
        <v>0.0020853970074552943</v>
      </c>
      <c r="CJ31" s="134">
        <v>0.0009444216753684135</v>
      </c>
      <c r="CK31" s="134">
        <v>0</v>
      </c>
      <c r="CL31" s="134">
        <v>0.008171878858630986</v>
      </c>
      <c r="CM31" s="134">
        <v>0.0003189257700270262</v>
      </c>
      <c r="CN31" s="134">
        <v>5.891298184375541E-05</v>
      </c>
      <c r="CO31" s="134">
        <v>0.006617711084666067</v>
      </c>
      <c r="CP31" s="134">
        <v>0.00425262952491447</v>
      </c>
      <c r="CQ31" s="134">
        <v>0.002299365131043464</v>
      </c>
      <c r="CR31" s="134">
        <v>0.0030417657840346294</v>
      </c>
      <c r="CS31" s="134">
        <v>0.001183875614135475</v>
      </c>
      <c r="CT31" s="134">
        <v>0.003985507246376811</v>
      </c>
      <c r="CU31" s="134">
        <v>0.0027037758324037135</v>
      </c>
      <c r="CV31" s="134">
        <v>0.005216635270250688</v>
      </c>
      <c r="CW31" s="134">
        <v>0.0028559221030380715</v>
      </c>
      <c r="CX31" s="134">
        <v>0.002531962549213283</v>
      </c>
      <c r="CY31" s="134">
        <v>0.0023346351439589006</v>
      </c>
      <c r="CZ31" s="134">
        <v>0.0032962436208483228</v>
      </c>
      <c r="DA31" s="134">
        <v>0.021680024167895794</v>
      </c>
      <c r="DB31" s="134">
        <v>0.011605327831548287</v>
      </c>
      <c r="DC31" s="134">
        <v>0.007121910347716799</v>
      </c>
      <c r="DD31" s="134">
        <v>0.0049663145468237975</v>
      </c>
      <c r="DE31" s="77" t="s">
        <v>52</v>
      </c>
      <c r="DF31" s="58"/>
      <c r="DG31" s="58"/>
      <c r="DH31" s="58"/>
      <c r="DI31" s="58"/>
      <c r="DJ31" s="58"/>
      <c r="DK31" s="58"/>
      <c r="DL31" s="58"/>
      <c r="DM31" s="58"/>
      <c r="DN31" s="58"/>
      <c r="DO31" s="58"/>
      <c r="DP31" s="58"/>
      <c r="DQ31" s="58"/>
      <c r="DR31" s="58"/>
      <c r="DS31" s="58"/>
      <c r="DT31" s="58"/>
      <c r="DU31" s="58"/>
      <c r="DV31" s="58"/>
      <c r="DW31" s="58"/>
      <c r="DX31" s="58"/>
      <c r="DY31" s="58"/>
      <c r="DZ31" s="58"/>
      <c r="EA31" s="58"/>
      <c r="EB31" s="59"/>
      <c r="EC31" s="55"/>
    </row>
    <row r="32" spans="1:133" ht="14.25">
      <c r="A32" s="69" t="s">
        <v>54</v>
      </c>
      <c r="B32" s="70" t="s">
        <v>206</v>
      </c>
      <c r="C32" s="132">
        <v>0.01769141838931727</v>
      </c>
      <c r="D32" s="132">
        <v>0.0014273932627038</v>
      </c>
      <c r="E32" s="132">
        <v>0.018004000889086463</v>
      </c>
      <c r="F32" s="132">
        <v>0.016656802232180603</v>
      </c>
      <c r="G32" s="132">
        <v>0.07164982067166613</v>
      </c>
      <c r="H32" s="132">
        <v>0</v>
      </c>
      <c r="I32" s="132">
        <v>0.008840864440078585</v>
      </c>
      <c r="J32" s="132">
        <v>0</v>
      </c>
      <c r="K32" s="132">
        <v>0.005481732435534371</v>
      </c>
      <c r="L32" s="132">
        <v>0.0017257879791022766</v>
      </c>
      <c r="M32" s="132">
        <v>0.005461037597143457</v>
      </c>
      <c r="N32" s="132">
        <v>0</v>
      </c>
      <c r="O32" s="132">
        <v>0.03328841642960523</v>
      </c>
      <c r="P32" s="132">
        <v>0.0025744285688016036</v>
      </c>
      <c r="Q32" s="132">
        <v>0.007156673114119922</v>
      </c>
      <c r="R32" s="132">
        <v>0.0026372338347333464</v>
      </c>
      <c r="S32" s="132">
        <v>0.014199315738903207</v>
      </c>
      <c r="T32" s="132">
        <v>0.006350193170211821</v>
      </c>
      <c r="U32" s="132">
        <v>0.0018469949392338665</v>
      </c>
      <c r="V32" s="132">
        <v>0.03241708993128174</v>
      </c>
      <c r="W32" s="132">
        <v>0.029717715549337727</v>
      </c>
      <c r="X32" s="132">
        <v>0.6694290353132187</v>
      </c>
      <c r="Y32" s="132">
        <v>0.06473411794185127</v>
      </c>
      <c r="Z32" s="132">
        <v>0.01602656012031072</v>
      </c>
      <c r="AA32" s="132">
        <v>0.10819016076726695</v>
      </c>
      <c r="AB32" s="132">
        <v>0.0016837674296237832</v>
      </c>
      <c r="AC32" s="132">
        <v>0.02517728189447661</v>
      </c>
      <c r="AD32" s="132">
        <v>0.04191144656506899</v>
      </c>
      <c r="AE32" s="132">
        <v>0.007843014062974482</v>
      </c>
      <c r="AF32" s="132">
        <v>0.0036007201440288058</v>
      </c>
      <c r="AG32" s="132">
        <v>0</v>
      </c>
      <c r="AH32" s="132">
        <v>0.03058103975535168</v>
      </c>
      <c r="AI32" s="132">
        <v>0.02276784407831202</v>
      </c>
      <c r="AJ32" s="132">
        <v>0.046534653465346534</v>
      </c>
      <c r="AK32" s="132">
        <v>0.06401902651984101</v>
      </c>
      <c r="AL32" s="132">
        <v>0</v>
      </c>
      <c r="AM32" s="132">
        <v>0.012231229000099802</v>
      </c>
      <c r="AN32" s="132">
        <v>0.02034236585553082</v>
      </c>
      <c r="AO32" s="132">
        <v>0.0015572281339216196</v>
      </c>
      <c r="AP32" s="132">
        <v>0.0062366342251123814</v>
      </c>
      <c r="AQ32" s="132">
        <v>0.00174412639786601</v>
      </c>
      <c r="AR32" s="132">
        <v>0.002050358812792239</v>
      </c>
      <c r="AS32" s="132">
        <v>0.0021737500936961245</v>
      </c>
      <c r="AT32" s="132">
        <v>0.0020101429230059936</v>
      </c>
      <c r="AU32" s="132">
        <v>0.0014487256809943357</v>
      </c>
      <c r="AV32" s="132">
        <v>0.0013884438748264444</v>
      </c>
      <c r="AW32" s="132">
        <v>0.001949317738791423</v>
      </c>
      <c r="AX32" s="132">
        <v>0.0012687288545190913</v>
      </c>
      <c r="AY32" s="132">
        <v>0.0006560603575528948</v>
      </c>
      <c r="AZ32" s="132">
        <v>0.002274364979283012</v>
      </c>
      <c r="BA32" s="132">
        <v>0</v>
      </c>
      <c r="BB32" s="132">
        <v>0.00024257779335067317</v>
      </c>
      <c r="BC32" s="132">
        <v>0.0001096371011950444</v>
      </c>
      <c r="BD32" s="132">
        <v>0.0029768847123640687</v>
      </c>
      <c r="BE32" s="132">
        <v>0.0016726646054032136</v>
      </c>
      <c r="BF32" s="132">
        <v>0</v>
      </c>
      <c r="BG32" s="132">
        <v>0</v>
      </c>
      <c r="BH32" s="132">
        <v>0.004263093788063338</v>
      </c>
      <c r="BI32" s="132">
        <v>0.0010638868525041571</v>
      </c>
      <c r="BJ32" s="132">
        <v>0.00487012987012987</v>
      </c>
      <c r="BK32" s="132">
        <v>0</v>
      </c>
      <c r="BL32" s="132">
        <v>0.0044316782929831764</v>
      </c>
      <c r="BM32" s="132">
        <v>0.006852982117999786</v>
      </c>
      <c r="BN32" s="132">
        <v>0.0025107554399701197</v>
      </c>
      <c r="BO32" s="132">
        <v>0.0031909068595056926</v>
      </c>
      <c r="BP32" s="132">
        <v>0.03625255413404231</v>
      </c>
      <c r="BQ32" s="132">
        <v>0.018177711771026533</v>
      </c>
      <c r="BR32" s="132">
        <v>0.04601541826385496</v>
      </c>
      <c r="BS32" s="132">
        <v>0.009333539031163221</v>
      </c>
      <c r="BT32" s="132">
        <v>0.01114633398097965</v>
      </c>
      <c r="BU32" s="132">
        <v>0.002959682169236766</v>
      </c>
      <c r="BV32" s="132">
        <v>0.0002358432015093965</v>
      </c>
      <c r="BW32" s="132">
        <v>0.0014766456827543328</v>
      </c>
      <c r="BX32" s="132">
        <v>0.0014968349368129985</v>
      </c>
      <c r="BY32" s="132">
        <v>0</v>
      </c>
      <c r="BZ32" s="132">
        <v>0.005955168952827033</v>
      </c>
      <c r="CA32" s="132">
        <v>0.07787323161089028</v>
      </c>
      <c r="CB32" s="132">
        <v>0.3106777782339176</v>
      </c>
      <c r="CC32" s="132">
        <v>0.09208959193348829</v>
      </c>
      <c r="CD32" s="132">
        <v>0.14014991234963428</v>
      </c>
      <c r="CE32" s="132">
        <v>0.018287373004354138</v>
      </c>
      <c r="CF32" s="132">
        <v>0.0019184311496376297</v>
      </c>
      <c r="CG32" s="132">
        <v>0.002882629646626893</v>
      </c>
      <c r="CH32" s="132">
        <v>0.0011903049011785327</v>
      </c>
      <c r="CI32" s="132">
        <v>0.0014337104426255147</v>
      </c>
      <c r="CJ32" s="132">
        <v>0.0007127710757497461</v>
      </c>
      <c r="CK32" s="132">
        <v>0.00027359781121751026</v>
      </c>
      <c r="CL32" s="132">
        <v>0.0008531082324944436</v>
      </c>
      <c r="CM32" s="132">
        <v>0.006227300595786331</v>
      </c>
      <c r="CN32" s="132">
        <v>0.009341389683600466</v>
      </c>
      <c r="CO32" s="132">
        <v>0.010478042550721272</v>
      </c>
      <c r="CP32" s="132">
        <v>0.004352317099812715</v>
      </c>
      <c r="CQ32" s="132">
        <v>0.002217971675077324</v>
      </c>
      <c r="CR32" s="132">
        <v>0.003490231252193581</v>
      </c>
      <c r="CS32" s="132">
        <v>0.003354314240050512</v>
      </c>
      <c r="CT32" s="132">
        <v>0.0017080745341614906</v>
      </c>
      <c r="CU32" s="132">
        <v>0.001436971771067708</v>
      </c>
      <c r="CV32" s="132">
        <v>0.001962824887038769</v>
      </c>
      <c r="CW32" s="132">
        <v>0.002012638017495334</v>
      </c>
      <c r="CX32" s="132">
        <v>0.008973163979354767</v>
      </c>
      <c r="CY32" s="132">
        <v>0.004305831043871429</v>
      </c>
      <c r="CZ32" s="132">
        <v>0.0033631724253325524</v>
      </c>
      <c r="DA32" s="132">
        <v>0.01293693245428536</v>
      </c>
      <c r="DB32" s="132">
        <v>0.004915197669832215</v>
      </c>
      <c r="DC32" s="132">
        <v>0</v>
      </c>
      <c r="DD32" s="132">
        <v>0.016995379699171604</v>
      </c>
      <c r="DE32" s="71" t="s">
        <v>54</v>
      </c>
      <c r="DF32" s="58"/>
      <c r="DG32" s="58"/>
      <c r="DH32" s="58"/>
      <c r="DI32" s="58"/>
      <c r="DJ32" s="58"/>
      <c r="DK32" s="58"/>
      <c r="DL32" s="58"/>
      <c r="DM32" s="58"/>
      <c r="DN32" s="58"/>
      <c r="DO32" s="58"/>
      <c r="DP32" s="58"/>
      <c r="DQ32" s="58"/>
      <c r="DR32" s="58"/>
      <c r="DS32" s="58"/>
      <c r="DT32" s="58"/>
      <c r="DU32" s="58"/>
      <c r="DV32" s="58"/>
      <c r="DW32" s="58"/>
      <c r="DX32" s="58"/>
      <c r="DY32" s="58"/>
      <c r="DZ32" s="58"/>
      <c r="EA32" s="58"/>
      <c r="EB32" s="59"/>
      <c r="EC32" s="55"/>
    </row>
    <row r="33" spans="1:133" ht="14.25">
      <c r="A33" s="78" t="s">
        <v>207</v>
      </c>
      <c r="B33" s="67" t="s">
        <v>57</v>
      </c>
      <c r="C33" s="129">
        <v>0.006862318763721986</v>
      </c>
      <c r="D33" s="129">
        <v>0.0007295565564930534</v>
      </c>
      <c r="E33" s="129">
        <v>0.015203378528561903</v>
      </c>
      <c r="F33" s="129">
        <v>0.005622727657055889</v>
      </c>
      <c r="G33" s="129">
        <v>0.009017362243234432</v>
      </c>
      <c r="H33" s="129">
        <v>0</v>
      </c>
      <c r="I33" s="129">
        <v>0</v>
      </c>
      <c r="J33" s="129">
        <v>0</v>
      </c>
      <c r="K33" s="129">
        <v>0.02107183150337975</v>
      </c>
      <c r="L33" s="129">
        <v>0.021744928536688683</v>
      </c>
      <c r="M33" s="129">
        <v>0.00010501995379122033</v>
      </c>
      <c r="N33" s="129">
        <v>0</v>
      </c>
      <c r="O33" s="129">
        <v>0.0030693217547537056</v>
      </c>
      <c r="P33" s="129">
        <v>0.019492102020926428</v>
      </c>
      <c r="Q33" s="129">
        <v>0.003223726627981947</v>
      </c>
      <c r="R33" s="129">
        <v>0.0215862473139285</v>
      </c>
      <c r="S33" s="129">
        <v>0.004613374520702939</v>
      </c>
      <c r="T33" s="129">
        <v>0.07427801708187161</v>
      </c>
      <c r="U33" s="129">
        <v>0.03904547301540394</v>
      </c>
      <c r="V33" s="129">
        <v>0.0089632506722438</v>
      </c>
      <c r="W33" s="129">
        <v>0.0054380937337816185</v>
      </c>
      <c r="X33" s="129">
        <v>0</v>
      </c>
      <c r="Y33" s="129">
        <v>0.0010845137698011855</v>
      </c>
      <c r="Z33" s="129">
        <v>0.0012234988242940986</v>
      </c>
      <c r="AA33" s="129">
        <v>0.002276961291658042</v>
      </c>
      <c r="AB33" s="129">
        <v>0.032044198895027624</v>
      </c>
      <c r="AC33" s="129">
        <v>0.013694619738468545</v>
      </c>
      <c r="AD33" s="129">
        <v>0.00018749098601028797</v>
      </c>
      <c r="AE33" s="129">
        <v>0.21246295772730606</v>
      </c>
      <c r="AF33" s="129">
        <v>0.04880976195239048</v>
      </c>
      <c r="AG33" s="129">
        <v>0.06976744186046512</v>
      </c>
      <c r="AH33" s="129">
        <v>0.024464831804281346</v>
      </c>
      <c r="AI33" s="129">
        <v>8.779374323256563E-05</v>
      </c>
      <c r="AJ33" s="129">
        <v>0</v>
      </c>
      <c r="AK33" s="129">
        <v>0.0014335049195282465</v>
      </c>
      <c r="AL33" s="129">
        <v>0</v>
      </c>
      <c r="AM33" s="129">
        <v>0</v>
      </c>
      <c r="AN33" s="129">
        <v>7.676364473785215E-05</v>
      </c>
      <c r="AO33" s="129">
        <v>0</v>
      </c>
      <c r="AP33" s="129">
        <v>0.00039715445380351764</v>
      </c>
      <c r="AQ33" s="129">
        <v>0.014876372217092438</v>
      </c>
      <c r="AR33" s="129">
        <v>0.0011502012852249144</v>
      </c>
      <c r="AS33" s="129">
        <v>0.0015740948954351248</v>
      </c>
      <c r="AT33" s="129">
        <v>0.000995850622406639</v>
      </c>
      <c r="AU33" s="129">
        <v>0.010004290217681915</v>
      </c>
      <c r="AV33" s="129">
        <v>0.011321157748584856</v>
      </c>
      <c r="AW33" s="129">
        <v>0.00682261208576998</v>
      </c>
      <c r="AX33" s="129">
        <v>0.02567665538907685</v>
      </c>
      <c r="AY33" s="129">
        <v>0.005623374493310527</v>
      </c>
      <c r="AZ33" s="129">
        <v>0.008106647450909747</v>
      </c>
      <c r="BA33" s="129">
        <v>0.03636363636363636</v>
      </c>
      <c r="BB33" s="129">
        <v>0.03193940945783863</v>
      </c>
      <c r="BC33" s="129">
        <v>0.016555202280451705</v>
      </c>
      <c r="BD33" s="129">
        <v>0.026536483499394626</v>
      </c>
      <c r="BE33" s="129">
        <v>0.012114146687617212</v>
      </c>
      <c r="BF33" s="129">
        <v>0</v>
      </c>
      <c r="BG33" s="129">
        <v>0</v>
      </c>
      <c r="BH33" s="129">
        <v>0.018270401948842874</v>
      </c>
      <c r="BI33" s="129">
        <v>0.0032453019114202443</v>
      </c>
      <c r="BJ33" s="129">
        <v>0.0008116883116883117</v>
      </c>
      <c r="BK33" s="129">
        <v>0.023031825795644893</v>
      </c>
      <c r="BL33" s="129">
        <v>0.05835043085761182</v>
      </c>
      <c r="BM33" s="129">
        <v>0.0016061676839061998</v>
      </c>
      <c r="BN33" s="129">
        <v>0.009520812295093306</v>
      </c>
      <c r="BO33" s="129">
        <v>0.01663425410192021</v>
      </c>
      <c r="BP33" s="129">
        <v>0.011501677823826799</v>
      </c>
      <c r="BQ33" s="129">
        <v>0.015125279749235181</v>
      </c>
      <c r="BR33" s="129">
        <v>0</v>
      </c>
      <c r="BS33" s="129">
        <v>0.022883883575028283</v>
      </c>
      <c r="BT33" s="129">
        <v>0.0019224869618570406</v>
      </c>
      <c r="BU33" s="129">
        <v>0.005000842285951777</v>
      </c>
      <c r="BV33" s="129">
        <v>0.0013405824085797274</v>
      </c>
      <c r="BW33" s="129">
        <v>0.0004144970337556022</v>
      </c>
      <c r="BX33" s="129">
        <v>0.0009712287757946937</v>
      </c>
      <c r="BY33" s="129">
        <v>4.9713069133587665E-05</v>
      </c>
      <c r="BZ33" s="129">
        <v>0</v>
      </c>
      <c r="CA33" s="129">
        <v>0.0003730081945237734</v>
      </c>
      <c r="CB33" s="129">
        <v>8.21051767313929E-06</v>
      </c>
      <c r="CC33" s="129">
        <v>0.00013875880251153433</v>
      </c>
      <c r="CD33" s="129">
        <v>0.0006649338088617542</v>
      </c>
      <c r="CE33" s="129">
        <v>0.001451378809869376</v>
      </c>
      <c r="CF33" s="129">
        <v>0.003765809293733125</v>
      </c>
      <c r="CG33" s="129">
        <v>0.006984281780633318</v>
      </c>
      <c r="CH33" s="129">
        <v>1.96204104589868E-05</v>
      </c>
      <c r="CI33" s="129">
        <v>0.000729888952609353</v>
      </c>
      <c r="CJ33" s="129">
        <v>0.006272385466597766</v>
      </c>
      <c r="CK33" s="129">
        <v>0</v>
      </c>
      <c r="CL33" s="129">
        <v>0.001302112565386256</v>
      </c>
      <c r="CM33" s="129">
        <v>0.0005113809760778179</v>
      </c>
      <c r="CN33" s="129">
        <v>0.0003608420137930019</v>
      </c>
      <c r="CO33" s="129">
        <v>0.009984616724233014</v>
      </c>
      <c r="CP33" s="129">
        <v>0.0014528933788361157</v>
      </c>
      <c r="CQ33" s="129">
        <v>0.00011191600195344295</v>
      </c>
      <c r="CR33" s="129">
        <v>0.00030222672854190226</v>
      </c>
      <c r="CS33" s="129">
        <v>0.0013614569562557962</v>
      </c>
      <c r="CT33" s="129">
        <v>0.003260869565217391</v>
      </c>
      <c r="CU33" s="129">
        <v>0.0003403354194634045</v>
      </c>
      <c r="CV33" s="129">
        <v>0.006402234195307663</v>
      </c>
      <c r="CW33" s="129">
        <v>0.0008601497672535924</v>
      </c>
      <c r="CX33" s="129">
        <v>0.004896982512764152</v>
      </c>
      <c r="CY33" s="129">
        <v>0.0005913587699737584</v>
      </c>
      <c r="CZ33" s="129">
        <v>0.002074792939011127</v>
      </c>
      <c r="DA33" s="129">
        <v>0.0014394114406553764</v>
      </c>
      <c r="DB33" s="129">
        <v>0.0009102217907096696</v>
      </c>
      <c r="DC33" s="129">
        <v>0.012149141181399247</v>
      </c>
      <c r="DD33" s="129">
        <v>0.009077771671653335</v>
      </c>
      <c r="DE33" s="79" t="s">
        <v>207</v>
      </c>
      <c r="DF33" s="58"/>
      <c r="DG33" s="58"/>
      <c r="DH33" s="58"/>
      <c r="DI33" s="58"/>
      <c r="DJ33" s="58"/>
      <c r="DK33" s="58"/>
      <c r="DL33" s="58"/>
      <c r="DM33" s="58"/>
      <c r="DN33" s="58"/>
      <c r="DO33" s="58"/>
      <c r="DP33" s="58"/>
      <c r="DQ33" s="58"/>
      <c r="DR33" s="58"/>
      <c r="DS33" s="58"/>
      <c r="DT33" s="58"/>
      <c r="DU33" s="58"/>
      <c r="DV33" s="58"/>
      <c r="DW33" s="58"/>
      <c r="DX33" s="58"/>
      <c r="DY33" s="58"/>
      <c r="DZ33" s="58"/>
      <c r="EA33" s="58"/>
      <c r="EB33" s="59"/>
      <c r="EC33" s="55"/>
    </row>
    <row r="34" spans="1:133" ht="14.25">
      <c r="A34" s="78" t="s">
        <v>208</v>
      </c>
      <c r="B34" s="67" t="s">
        <v>59</v>
      </c>
      <c r="C34" s="129">
        <v>0.0020046031628183237</v>
      </c>
      <c r="D34" s="129">
        <v>0.00038063820338768</v>
      </c>
      <c r="E34" s="129">
        <v>0.014936652589464326</v>
      </c>
      <c r="F34" s="129">
        <v>0.001986978946478397</v>
      </c>
      <c r="G34" s="129">
        <v>0.0007132376915552658</v>
      </c>
      <c r="H34" s="129">
        <v>0</v>
      </c>
      <c r="I34" s="129">
        <v>0.002245298905416784</v>
      </c>
      <c r="J34" s="129">
        <v>0</v>
      </c>
      <c r="K34" s="129">
        <v>0.00023409533532531122</v>
      </c>
      <c r="L34" s="129">
        <v>4.706694488460754E-05</v>
      </c>
      <c r="M34" s="129">
        <v>0</v>
      </c>
      <c r="N34" s="129">
        <v>0</v>
      </c>
      <c r="O34" s="129">
        <v>0.0010231072515845686</v>
      </c>
      <c r="P34" s="129">
        <v>0.005332744892517607</v>
      </c>
      <c r="Q34" s="129">
        <v>0.0003223726627981947</v>
      </c>
      <c r="R34" s="129">
        <v>0.0010744285993358079</v>
      </c>
      <c r="S34" s="129">
        <v>7.408338646384282E-05</v>
      </c>
      <c r="T34" s="129">
        <v>0.00229435883772222</v>
      </c>
      <c r="U34" s="129">
        <v>0.000664918178124192</v>
      </c>
      <c r="V34" s="129">
        <v>0.0010457125784284435</v>
      </c>
      <c r="W34" s="129">
        <v>0.00027077645147460344</v>
      </c>
      <c r="X34" s="129">
        <v>0</v>
      </c>
      <c r="Y34" s="129">
        <v>0.0008417706155496566</v>
      </c>
      <c r="Z34" s="129">
        <v>0.0008475278314120578</v>
      </c>
      <c r="AA34" s="129">
        <v>0</v>
      </c>
      <c r="AB34" s="129">
        <v>0.0013154433043935806</v>
      </c>
      <c r="AC34" s="129">
        <v>0.00022770151584151975</v>
      </c>
      <c r="AD34" s="129">
        <v>1.442238353925292E-05</v>
      </c>
      <c r="AE34" s="129">
        <v>0.0005654509471303364</v>
      </c>
      <c r="AF34" s="129">
        <v>0.05321064212842568</v>
      </c>
      <c r="AG34" s="129">
        <v>0.011627906976744186</v>
      </c>
      <c r="AH34" s="129">
        <v>0</v>
      </c>
      <c r="AI34" s="129">
        <v>0.00020485206754265313</v>
      </c>
      <c r="AJ34" s="129">
        <v>0</v>
      </c>
      <c r="AK34" s="129">
        <v>0.002052518407506353</v>
      </c>
      <c r="AL34" s="129">
        <v>0</v>
      </c>
      <c r="AM34" s="129">
        <v>0.000632076203994278</v>
      </c>
      <c r="AN34" s="129">
        <v>0.00038381822368926076</v>
      </c>
      <c r="AO34" s="129">
        <v>0</v>
      </c>
      <c r="AP34" s="129">
        <v>3.0550342600270585E-05</v>
      </c>
      <c r="AQ34" s="129">
        <v>0.00010259567046270647</v>
      </c>
      <c r="AR34" s="129">
        <v>0.0024254244492786237</v>
      </c>
      <c r="AS34" s="129">
        <v>0.00027484196586962496</v>
      </c>
      <c r="AT34" s="129">
        <v>0.0032088520055325036</v>
      </c>
      <c r="AU34" s="129">
        <v>0.01957334096038699</v>
      </c>
      <c r="AV34" s="129">
        <v>0.0030972978746128376</v>
      </c>
      <c r="AW34" s="129">
        <v>0.009746588693957114</v>
      </c>
      <c r="AX34" s="129">
        <v>0.005014499758337361</v>
      </c>
      <c r="AY34" s="129">
        <v>0.0027648257925443425</v>
      </c>
      <c r="AZ34" s="129">
        <v>0.0004728877679697352</v>
      </c>
      <c r="BA34" s="129">
        <v>0.007272727272727273</v>
      </c>
      <c r="BB34" s="129">
        <v>0.005134563292589249</v>
      </c>
      <c r="BC34" s="129">
        <v>0.0002192742023900888</v>
      </c>
      <c r="BD34" s="129">
        <v>0.00708676286003088</v>
      </c>
      <c r="BE34" s="129">
        <v>0.0008616757058137767</v>
      </c>
      <c r="BF34" s="129">
        <v>0</v>
      </c>
      <c r="BG34" s="129">
        <v>0</v>
      </c>
      <c r="BH34" s="129">
        <v>0.012789281364190013</v>
      </c>
      <c r="BI34" s="129">
        <v>0.009695674718829903</v>
      </c>
      <c r="BJ34" s="129">
        <v>0.007305194805194805</v>
      </c>
      <c r="BK34" s="129">
        <v>0.0041876046901172526</v>
      </c>
      <c r="BL34" s="129">
        <v>0.004021337710299549</v>
      </c>
      <c r="BM34" s="129">
        <v>0.0013920119927187066</v>
      </c>
      <c r="BN34" s="129">
        <v>0.00019712542710509205</v>
      </c>
      <c r="BO34" s="129">
        <v>0.00020769216245303325</v>
      </c>
      <c r="BP34" s="129">
        <v>0.0041342123067612735</v>
      </c>
      <c r="BQ34" s="129">
        <v>0.004277511241299542</v>
      </c>
      <c r="BR34" s="129">
        <v>0</v>
      </c>
      <c r="BS34" s="129">
        <v>0.000617093489663684</v>
      </c>
      <c r="BT34" s="129">
        <v>0.009510174864505573</v>
      </c>
      <c r="BU34" s="129">
        <v>8.730263149805167E-05</v>
      </c>
      <c r="BV34" s="129">
        <v>2.482560015888384E-06</v>
      </c>
      <c r="BW34" s="129">
        <v>0</v>
      </c>
      <c r="BX34" s="129">
        <v>0</v>
      </c>
      <c r="BY34" s="129">
        <v>0</v>
      </c>
      <c r="BZ34" s="129">
        <v>6.691201070592172E-05</v>
      </c>
      <c r="CA34" s="129">
        <v>0.0010723985592558487</v>
      </c>
      <c r="CB34" s="129">
        <v>0.0034155753520259454</v>
      </c>
      <c r="CC34" s="129">
        <v>0.0037811773684393105</v>
      </c>
      <c r="CD34" s="129">
        <v>0</v>
      </c>
      <c r="CE34" s="129">
        <v>0.00029027576197387516</v>
      </c>
      <c r="CF34" s="129">
        <v>0.0007105300554213443</v>
      </c>
      <c r="CG34" s="129">
        <v>0.00011473152822395595</v>
      </c>
      <c r="CH34" s="129">
        <v>0.00015042314685223215</v>
      </c>
      <c r="CI34" s="129">
        <v>2.606746259319118E-05</v>
      </c>
      <c r="CJ34" s="129">
        <v>0</v>
      </c>
      <c r="CK34" s="129">
        <v>0.00027359781121751026</v>
      </c>
      <c r="CL34" s="129">
        <v>2.245021664459062E-05</v>
      </c>
      <c r="CM34" s="129">
        <v>0.0005361252168557769</v>
      </c>
      <c r="CN34" s="129">
        <v>0.00011046184095704139</v>
      </c>
      <c r="CO34" s="129">
        <v>0.00011610019446782573</v>
      </c>
      <c r="CP34" s="129">
        <v>0.0011495886296776273</v>
      </c>
      <c r="CQ34" s="129">
        <v>0.0008241087416571707</v>
      </c>
      <c r="CR34" s="129">
        <v>0.0011796591662441992</v>
      </c>
      <c r="CS34" s="129">
        <v>0.0013811882164913873</v>
      </c>
      <c r="CT34" s="129">
        <v>0</v>
      </c>
      <c r="CU34" s="129">
        <v>0.0003970579893739719</v>
      </c>
      <c r="CV34" s="129">
        <v>0.029231600163349185</v>
      </c>
      <c r="CW34" s="129">
        <v>7.308462074703726E-05</v>
      </c>
      <c r="CX34" s="129">
        <v>0.0012103337460525035</v>
      </c>
      <c r="CY34" s="129">
        <v>9.855979499562641E-05</v>
      </c>
      <c r="CZ34" s="129">
        <v>0.0010708608717476785</v>
      </c>
      <c r="DA34" s="129">
        <v>0.0004798038135517922</v>
      </c>
      <c r="DB34" s="129">
        <v>0.0004702812585333293</v>
      </c>
      <c r="DC34" s="129">
        <v>0.0027230833682446586</v>
      </c>
      <c r="DD34" s="129">
        <v>0.0016282998514176386</v>
      </c>
      <c r="DE34" s="79" t="s">
        <v>208</v>
      </c>
      <c r="DF34" s="58"/>
      <c r="DG34" s="58"/>
      <c r="DH34" s="58"/>
      <c r="DI34" s="58"/>
      <c r="DJ34" s="58"/>
      <c r="DK34" s="58"/>
      <c r="DL34" s="58"/>
      <c r="DM34" s="58"/>
      <c r="DN34" s="58"/>
      <c r="DO34" s="58"/>
      <c r="DP34" s="58"/>
      <c r="DQ34" s="58"/>
      <c r="DR34" s="58"/>
      <c r="DS34" s="58"/>
      <c r="DT34" s="58"/>
      <c r="DU34" s="58"/>
      <c r="DV34" s="58"/>
      <c r="DW34" s="58"/>
      <c r="DX34" s="58"/>
      <c r="DY34" s="58"/>
      <c r="DZ34" s="58"/>
      <c r="EA34" s="58"/>
      <c r="EB34" s="59"/>
      <c r="EC34" s="55"/>
    </row>
    <row r="35" spans="1:133" ht="14.25">
      <c r="A35" s="80" t="s">
        <v>209</v>
      </c>
      <c r="B35" s="76" t="s">
        <v>61</v>
      </c>
      <c r="C35" s="134">
        <v>3.181909782251307E-05</v>
      </c>
      <c r="D35" s="134">
        <v>0</v>
      </c>
      <c r="E35" s="134">
        <v>0</v>
      </c>
      <c r="F35" s="134">
        <v>0.0002536568867844762</v>
      </c>
      <c r="G35" s="134">
        <v>0.00027510596674274536</v>
      </c>
      <c r="H35" s="134">
        <v>0</v>
      </c>
      <c r="I35" s="134">
        <v>0.0018944709514454113</v>
      </c>
      <c r="J35" s="134">
        <v>0</v>
      </c>
      <c r="K35" s="134">
        <v>5.202118562784694E-05</v>
      </c>
      <c r="L35" s="134">
        <v>0</v>
      </c>
      <c r="M35" s="134">
        <v>0</v>
      </c>
      <c r="N35" s="134">
        <v>0</v>
      </c>
      <c r="O35" s="134">
        <v>9.981534161800669E-05</v>
      </c>
      <c r="P35" s="134">
        <v>0.0006619959176918409</v>
      </c>
      <c r="Q35" s="134">
        <v>0.00047281323877068556</v>
      </c>
      <c r="R35" s="134">
        <v>0.0003907013088493846</v>
      </c>
      <c r="S35" s="134">
        <v>3.8164168784403875E-05</v>
      </c>
      <c r="T35" s="134">
        <v>3.700578770519709E-05</v>
      </c>
      <c r="U35" s="134">
        <v>3.693989878467733E-05</v>
      </c>
      <c r="V35" s="134">
        <v>0.00014938751120406333</v>
      </c>
      <c r="W35" s="134">
        <v>0</v>
      </c>
      <c r="X35" s="134">
        <v>2.254994813511929E-05</v>
      </c>
      <c r="Y35" s="134">
        <v>3.9152121653472405E-06</v>
      </c>
      <c r="Z35" s="134">
        <v>6.372389709865097E-06</v>
      </c>
      <c r="AA35" s="134">
        <v>2.2999609006646888E-05</v>
      </c>
      <c r="AB35" s="134">
        <v>0</v>
      </c>
      <c r="AC35" s="134">
        <v>0.0002927590917962397</v>
      </c>
      <c r="AD35" s="134">
        <v>9.614922359501947E-06</v>
      </c>
      <c r="AE35" s="134">
        <v>5.2356569178734856E-05</v>
      </c>
      <c r="AF35" s="134">
        <v>0</v>
      </c>
      <c r="AG35" s="134">
        <v>0.11627906976744186</v>
      </c>
      <c r="AH35" s="134">
        <v>0</v>
      </c>
      <c r="AI35" s="134">
        <v>2.9264581077521874E-05</v>
      </c>
      <c r="AJ35" s="134">
        <v>0</v>
      </c>
      <c r="AK35" s="134">
        <v>6.515931452401121E-05</v>
      </c>
      <c r="AL35" s="134">
        <v>0</v>
      </c>
      <c r="AM35" s="134">
        <v>0</v>
      </c>
      <c r="AN35" s="134">
        <v>0.0001535272894757043</v>
      </c>
      <c r="AO35" s="134">
        <v>0</v>
      </c>
      <c r="AP35" s="134">
        <v>8.728669314363026E-06</v>
      </c>
      <c r="AQ35" s="134">
        <v>0</v>
      </c>
      <c r="AR35" s="134">
        <v>0.0003250568849548671</v>
      </c>
      <c r="AS35" s="134">
        <v>0</v>
      </c>
      <c r="AT35" s="134">
        <v>3.688335638543107E-05</v>
      </c>
      <c r="AU35" s="134">
        <v>0.0001243541357076683</v>
      </c>
      <c r="AV35" s="134">
        <v>0.00010680337498664957</v>
      </c>
      <c r="AW35" s="134">
        <v>0</v>
      </c>
      <c r="AX35" s="134">
        <v>6.041565973900435E-05</v>
      </c>
      <c r="AY35" s="134">
        <v>0.00011715363527730265</v>
      </c>
      <c r="AZ35" s="134">
        <v>2.251846514141596E-05</v>
      </c>
      <c r="BA35" s="134">
        <v>0</v>
      </c>
      <c r="BB35" s="134">
        <v>2.6953088150074795E-05</v>
      </c>
      <c r="BC35" s="134">
        <v>0</v>
      </c>
      <c r="BD35" s="134">
        <v>0.00014440112410721227</v>
      </c>
      <c r="BE35" s="134">
        <v>0.0001520604186730194</v>
      </c>
      <c r="BF35" s="134">
        <v>0</v>
      </c>
      <c r="BG35" s="134">
        <v>0</v>
      </c>
      <c r="BH35" s="134">
        <v>0</v>
      </c>
      <c r="BI35" s="134">
        <v>4.0231015430829474E-05</v>
      </c>
      <c r="BJ35" s="134">
        <v>0</v>
      </c>
      <c r="BK35" s="134">
        <v>0.001256281407035176</v>
      </c>
      <c r="BL35" s="134">
        <v>8.206811653672549E-05</v>
      </c>
      <c r="BM35" s="134">
        <v>0</v>
      </c>
      <c r="BN35" s="134">
        <v>0</v>
      </c>
      <c r="BO35" s="134">
        <v>0</v>
      </c>
      <c r="BP35" s="134">
        <v>2.0399073882045754E-05</v>
      </c>
      <c r="BQ35" s="134">
        <v>8.212821583295121E-05</v>
      </c>
      <c r="BR35" s="134">
        <v>8.853533051550516E-05</v>
      </c>
      <c r="BS35" s="134">
        <v>2.5712228735986834E-05</v>
      </c>
      <c r="BT35" s="134">
        <v>0.00014316392269148176</v>
      </c>
      <c r="BU35" s="134">
        <v>7.008802810406966E-05</v>
      </c>
      <c r="BV35" s="134">
        <v>4.71686403018793E-05</v>
      </c>
      <c r="BW35" s="134">
        <v>0</v>
      </c>
      <c r="BX35" s="134">
        <v>0</v>
      </c>
      <c r="BY35" s="134">
        <v>0</v>
      </c>
      <c r="BZ35" s="134">
        <v>6.691201070592172E-05</v>
      </c>
      <c r="CA35" s="134">
        <v>1.9427510131446534E-05</v>
      </c>
      <c r="CB35" s="134">
        <v>0</v>
      </c>
      <c r="CC35" s="134">
        <v>1.1563233542627861E-05</v>
      </c>
      <c r="CD35" s="134">
        <v>0</v>
      </c>
      <c r="CE35" s="134">
        <v>0</v>
      </c>
      <c r="CF35" s="134">
        <v>0</v>
      </c>
      <c r="CG35" s="134">
        <v>2.8682882055988986E-05</v>
      </c>
      <c r="CH35" s="134">
        <v>0.0017527566676694877</v>
      </c>
      <c r="CI35" s="134">
        <v>0.00018247223815233825</v>
      </c>
      <c r="CJ35" s="134">
        <v>0</v>
      </c>
      <c r="CK35" s="134">
        <v>0.0013679890560875513</v>
      </c>
      <c r="CL35" s="134">
        <v>0</v>
      </c>
      <c r="CM35" s="134">
        <v>0.00016496160518639287</v>
      </c>
      <c r="CN35" s="134">
        <v>5.5230920478520694E-05</v>
      </c>
      <c r="CO35" s="134">
        <v>0.0001741502917017386</v>
      </c>
      <c r="CP35" s="134">
        <v>4.029923240567328E-05</v>
      </c>
      <c r="CQ35" s="134">
        <v>6.104509197460524E-05</v>
      </c>
      <c r="CR35" s="134">
        <v>2.9247747923409898E-05</v>
      </c>
      <c r="CS35" s="134">
        <v>0.00015785008188472997</v>
      </c>
      <c r="CT35" s="134">
        <v>0</v>
      </c>
      <c r="CU35" s="134">
        <v>0.00045378055928453934</v>
      </c>
      <c r="CV35" s="134">
        <v>0</v>
      </c>
      <c r="CW35" s="134">
        <v>4.497515122894601E-05</v>
      </c>
      <c r="CX35" s="134">
        <v>0.00016694258566241426</v>
      </c>
      <c r="CY35" s="134">
        <v>1.2319974374453301E-05</v>
      </c>
      <c r="CZ35" s="134">
        <v>0.00041830502802643686</v>
      </c>
      <c r="DA35" s="134">
        <v>0.0003198692090345281</v>
      </c>
      <c r="DB35" s="134">
        <v>0.001107436512030098</v>
      </c>
      <c r="DC35" s="134">
        <v>0</v>
      </c>
      <c r="DD35" s="134">
        <v>0.0009973336589933037</v>
      </c>
      <c r="DE35" s="81" t="s">
        <v>209</v>
      </c>
      <c r="DF35" s="58"/>
      <c r="DG35" s="58"/>
      <c r="DH35" s="58"/>
      <c r="DI35" s="58"/>
      <c r="DJ35" s="58"/>
      <c r="DK35" s="58"/>
      <c r="DL35" s="58"/>
      <c r="DM35" s="58"/>
      <c r="DN35" s="58"/>
      <c r="DO35" s="58"/>
      <c r="DP35" s="58"/>
      <c r="DQ35" s="58"/>
      <c r="DR35" s="58"/>
      <c r="DS35" s="58"/>
      <c r="DT35" s="58"/>
      <c r="DU35" s="58"/>
      <c r="DV35" s="58"/>
      <c r="DW35" s="58"/>
      <c r="DX35" s="58"/>
      <c r="DY35" s="58"/>
      <c r="DZ35" s="58"/>
      <c r="EA35" s="58"/>
      <c r="EB35" s="59"/>
      <c r="EC35" s="55"/>
    </row>
    <row r="36" spans="1:133" ht="14.25">
      <c r="A36" s="78" t="s">
        <v>210</v>
      </c>
      <c r="B36" s="67" t="s">
        <v>63</v>
      </c>
      <c r="C36" s="129">
        <v>0</v>
      </c>
      <c r="D36" s="129">
        <v>0</v>
      </c>
      <c r="E36" s="129">
        <v>0</v>
      </c>
      <c r="F36" s="129">
        <v>0.0002113807389870635</v>
      </c>
      <c r="G36" s="129">
        <v>0</v>
      </c>
      <c r="H36" s="129">
        <v>0</v>
      </c>
      <c r="I36" s="129">
        <v>0</v>
      </c>
      <c r="J36" s="129">
        <v>0</v>
      </c>
      <c r="K36" s="129">
        <v>0.0027636254864793685</v>
      </c>
      <c r="L36" s="129">
        <v>0.008126892483408902</v>
      </c>
      <c r="M36" s="129">
        <v>0</v>
      </c>
      <c r="N36" s="129">
        <v>0</v>
      </c>
      <c r="O36" s="129">
        <v>0.0006987073913260468</v>
      </c>
      <c r="P36" s="129">
        <v>0.0023353744874128834</v>
      </c>
      <c r="Q36" s="129">
        <v>2.149151085321298E-05</v>
      </c>
      <c r="R36" s="129">
        <v>0.02422348114866185</v>
      </c>
      <c r="S36" s="129">
        <v>0</v>
      </c>
      <c r="T36" s="129">
        <v>0</v>
      </c>
      <c r="U36" s="129">
        <v>0</v>
      </c>
      <c r="V36" s="129">
        <v>0</v>
      </c>
      <c r="W36" s="129">
        <v>0.00157952930026852</v>
      </c>
      <c r="X36" s="129">
        <v>0</v>
      </c>
      <c r="Y36" s="129">
        <v>8.221945547229204E-05</v>
      </c>
      <c r="Z36" s="129">
        <v>1.911716912959529E-05</v>
      </c>
      <c r="AA36" s="129">
        <v>0</v>
      </c>
      <c r="AB36" s="129">
        <v>0.010418310970797158</v>
      </c>
      <c r="AC36" s="129">
        <v>0.0013011515190943985</v>
      </c>
      <c r="AD36" s="129">
        <v>0</v>
      </c>
      <c r="AE36" s="129">
        <v>0.00425135341731327</v>
      </c>
      <c r="AF36" s="129">
        <v>0.0008001600320064013</v>
      </c>
      <c r="AG36" s="129">
        <v>0</v>
      </c>
      <c r="AH36" s="129">
        <v>0.1162079510703364</v>
      </c>
      <c r="AI36" s="129">
        <v>5.852916215504375E-05</v>
      </c>
      <c r="AJ36" s="129">
        <v>0</v>
      </c>
      <c r="AK36" s="129">
        <v>0.0007493321170261289</v>
      </c>
      <c r="AL36" s="129">
        <v>0</v>
      </c>
      <c r="AM36" s="129">
        <v>0</v>
      </c>
      <c r="AN36" s="129">
        <v>0</v>
      </c>
      <c r="AO36" s="129">
        <v>0</v>
      </c>
      <c r="AP36" s="129">
        <v>0</v>
      </c>
      <c r="AQ36" s="129">
        <v>0.00010259567046270647</v>
      </c>
      <c r="AR36" s="129">
        <v>0.0003250568849548671</v>
      </c>
      <c r="AS36" s="129">
        <v>0.00027484196586962496</v>
      </c>
      <c r="AT36" s="129">
        <v>0.00016597510373443983</v>
      </c>
      <c r="AU36" s="129">
        <v>0.00011191872213690147</v>
      </c>
      <c r="AV36" s="129">
        <v>0</v>
      </c>
      <c r="AW36" s="129">
        <v>0.0009746588693957114</v>
      </c>
      <c r="AX36" s="129">
        <v>0.00018124697921701304</v>
      </c>
      <c r="AY36" s="129">
        <v>0.0012652592609948686</v>
      </c>
      <c r="AZ36" s="129">
        <v>0.07041524049720771</v>
      </c>
      <c r="BA36" s="129">
        <v>0.0018181818181818182</v>
      </c>
      <c r="BB36" s="129">
        <v>0.001900192714580273</v>
      </c>
      <c r="BC36" s="129">
        <v>0.0001096371011950444</v>
      </c>
      <c r="BD36" s="129">
        <v>0.0012996101169649105</v>
      </c>
      <c r="BE36" s="129">
        <v>0.006741345227837194</v>
      </c>
      <c r="BF36" s="129">
        <v>0</v>
      </c>
      <c r="BG36" s="129">
        <v>0</v>
      </c>
      <c r="BH36" s="129">
        <v>0</v>
      </c>
      <c r="BI36" s="129">
        <v>0.0010013052729450891</v>
      </c>
      <c r="BJ36" s="129">
        <v>0</v>
      </c>
      <c r="BK36" s="129">
        <v>0.002931323283082077</v>
      </c>
      <c r="BL36" s="129">
        <v>0.004103405826836274</v>
      </c>
      <c r="BM36" s="129">
        <v>0</v>
      </c>
      <c r="BN36" s="129">
        <v>0.0031920485827719295</v>
      </c>
      <c r="BO36" s="129">
        <v>0.00260559258350169</v>
      </c>
      <c r="BP36" s="129">
        <v>8.839598682219827E-05</v>
      </c>
      <c r="BQ36" s="129">
        <v>0.0001231923237494268</v>
      </c>
      <c r="BR36" s="129">
        <v>0</v>
      </c>
      <c r="BS36" s="129">
        <v>2.5712228735986834E-05</v>
      </c>
      <c r="BT36" s="129">
        <v>0.0001227119337355558</v>
      </c>
      <c r="BU36" s="129">
        <v>0.00010697646394831684</v>
      </c>
      <c r="BV36" s="129">
        <v>0</v>
      </c>
      <c r="BW36" s="129">
        <v>0</v>
      </c>
      <c r="BX36" s="129">
        <v>0</v>
      </c>
      <c r="BY36" s="129">
        <v>0</v>
      </c>
      <c r="BZ36" s="129">
        <v>0</v>
      </c>
      <c r="CA36" s="129">
        <v>2.7198514184025147E-05</v>
      </c>
      <c r="CB36" s="129">
        <v>0</v>
      </c>
      <c r="CC36" s="129">
        <v>6.937940125576717E-05</v>
      </c>
      <c r="CD36" s="129">
        <v>6.044852807834129E-05</v>
      </c>
      <c r="CE36" s="129">
        <v>0</v>
      </c>
      <c r="CF36" s="129">
        <v>0</v>
      </c>
      <c r="CG36" s="129">
        <v>0</v>
      </c>
      <c r="CH36" s="129">
        <v>0</v>
      </c>
      <c r="CI36" s="129">
        <v>0</v>
      </c>
      <c r="CJ36" s="129">
        <v>0</v>
      </c>
      <c r="CK36" s="129">
        <v>0</v>
      </c>
      <c r="CL36" s="129">
        <v>0</v>
      </c>
      <c r="CM36" s="129">
        <v>9.347824293895595E-05</v>
      </c>
      <c r="CN36" s="129">
        <v>0.0009168332799434436</v>
      </c>
      <c r="CO36" s="129">
        <v>0.001944678257336081</v>
      </c>
      <c r="CP36" s="129">
        <v>0.0006893289753602009</v>
      </c>
      <c r="CQ36" s="129">
        <v>0.00018313527592381574</v>
      </c>
      <c r="CR36" s="129">
        <v>0.0003119759778497056</v>
      </c>
      <c r="CS36" s="129">
        <v>9.865630117795623E-05</v>
      </c>
      <c r="CT36" s="129">
        <v>5.175983436853002E-05</v>
      </c>
      <c r="CU36" s="129">
        <v>0</v>
      </c>
      <c r="CV36" s="129">
        <v>0.004663355771890767</v>
      </c>
      <c r="CW36" s="129">
        <v>1.6865681710854754E-05</v>
      </c>
      <c r="CX36" s="129">
        <v>0.0007373297533423297</v>
      </c>
      <c r="CY36" s="129">
        <v>0.000634478680284345</v>
      </c>
      <c r="CZ36" s="129">
        <v>0.0012549150840793107</v>
      </c>
      <c r="DA36" s="129">
        <v>0.00012439358129120537</v>
      </c>
      <c r="DB36" s="129">
        <v>4.551108953548348E-05</v>
      </c>
      <c r="DC36" s="129">
        <v>0</v>
      </c>
      <c r="DD36" s="129">
        <v>0.002788463495552706</v>
      </c>
      <c r="DE36" s="79" t="s">
        <v>210</v>
      </c>
      <c r="DF36" s="58"/>
      <c r="DG36" s="58"/>
      <c r="DH36" s="58"/>
      <c r="DI36" s="58"/>
      <c r="DJ36" s="58"/>
      <c r="DK36" s="58"/>
      <c r="DL36" s="58"/>
      <c r="DM36" s="58"/>
      <c r="DN36" s="58"/>
      <c r="DO36" s="58"/>
      <c r="DP36" s="58"/>
      <c r="DQ36" s="58"/>
      <c r="DR36" s="58"/>
      <c r="DS36" s="58"/>
      <c r="DT36" s="58"/>
      <c r="DU36" s="58"/>
      <c r="DV36" s="58"/>
      <c r="DW36" s="58"/>
      <c r="DX36" s="58"/>
      <c r="DY36" s="58"/>
      <c r="DZ36" s="58"/>
      <c r="EA36" s="58"/>
      <c r="EB36" s="59"/>
      <c r="EC36" s="55"/>
    </row>
    <row r="37" spans="1:133" ht="14.25">
      <c r="A37" s="78" t="s">
        <v>211</v>
      </c>
      <c r="B37" s="67" t="s">
        <v>65</v>
      </c>
      <c r="C37" s="129">
        <v>0</v>
      </c>
      <c r="D37" s="129">
        <v>0</v>
      </c>
      <c r="E37" s="129">
        <v>0</v>
      </c>
      <c r="F37" s="129">
        <v>0.0006764183647586032</v>
      </c>
      <c r="G37" s="129">
        <v>0</v>
      </c>
      <c r="H37" s="129">
        <v>0</v>
      </c>
      <c r="I37" s="129">
        <v>0</v>
      </c>
      <c r="J37" s="129">
        <v>0</v>
      </c>
      <c r="K37" s="129">
        <v>0</v>
      </c>
      <c r="L37" s="129">
        <v>0</v>
      </c>
      <c r="M37" s="129">
        <v>0</v>
      </c>
      <c r="N37" s="129">
        <v>0</v>
      </c>
      <c r="O37" s="129">
        <v>0</v>
      </c>
      <c r="P37" s="129">
        <v>0</v>
      </c>
      <c r="Q37" s="129">
        <v>0</v>
      </c>
      <c r="R37" s="129">
        <v>0</v>
      </c>
      <c r="S37" s="129">
        <v>0</v>
      </c>
      <c r="T37" s="129">
        <v>0</v>
      </c>
      <c r="U37" s="129">
        <v>0</v>
      </c>
      <c r="V37" s="129">
        <v>0</v>
      </c>
      <c r="W37" s="129">
        <v>0</v>
      </c>
      <c r="X37" s="129">
        <v>0</v>
      </c>
      <c r="Y37" s="129">
        <v>0</v>
      </c>
      <c r="Z37" s="129">
        <v>0</v>
      </c>
      <c r="AA37" s="129">
        <v>0</v>
      </c>
      <c r="AB37" s="129">
        <v>0</v>
      </c>
      <c r="AC37" s="129">
        <v>0</v>
      </c>
      <c r="AD37" s="129">
        <v>7.21119176962646E-06</v>
      </c>
      <c r="AE37" s="129">
        <v>0</v>
      </c>
      <c r="AF37" s="129">
        <v>0</v>
      </c>
      <c r="AG37" s="129">
        <v>0</v>
      </c>
      <c r="AH37" s="129">
        <v>0</v>
      </c>
      <c r="AI37" s="129">
        <v>0.1066108688654122</v>
      </c>
      <c r="AJ37" s="129">
        <v>0</v>
      </c>
      <c r="AK37" s="129">
        <v>0.000162898286310028</v>
      </c>
      <c r="AL37" s="129">
        <v>0</v>
      </c>
      <c r="AM37" s="129">
        <v>0</v>
      </c>
      <c r="AN37" s="129">
        <v>0</v>
      </c>
      <c r="AO37" s="129">
        <v>0</v>
      </c>
      <c r="AP37" s="129">
        <v>0</v>
      </c>
      <c r="AQ37" s="129">
        <v>0</v>
      </c>
      <c r="AR37" s="129">
        <v>0</v>
      </c>
      <c r="AS37" s="129">
        <v>2.4985633260874998E-05</v>
      </c>
      <c r="AT37" s="129">
        <v>0</v>
      </c>
      <c r="AU37" s="129">
        <v>0</v>
      </c>
      <c r="AV37" s="129">
        <v>0</v>
      </c>
      <c r="AW37" s="129">
        <v>0</v>
      </c>
      <c r="AX37" s="129">
        <v>0</v>
      </c>
      <c r="AY37" s="129">
        <v>0</v>
      </c>
      <c r="AZ37" s="129">
        <v>6.755539542424788E-05</v>
      </c>
      <c r="BA37" s="129">
        <v>0</v>
      </c>
      <c r="BB37" s="129">
        <v>0</v>
      </c>
      <c r="BC37" s="129">
        <v>0</v>
      </c>
      <c r="BD37" s="129">
        <v>0</v>
      </c>
      <c r="BE37" s="129">
        <v>0</v>
      </c>
      <c r="BF37" s="129">
        <v>0</v>
      </c>
      <c r="BG37" s="129">
        <v>0</v>
      </c>
      <c r="BH37" s="129">
        <v>0</v>
      </c>
      <c r="BI37" s="129">
        <v>0</v>
      </c>
      <c r="BJ37" s="129">
        <v>0</v>
      </c>
      <c r="BK37" s="129">
        <v>0</v>
      </c>
      <c r="BL37" s="129">
        <v>0.0004103405826836274</v>
      </c>
      <c r="BM37" s="129">
        <v>0</v>
      </c>
      <c r="BN37" s="129">
        <v>0.02334034223740818</v>
      </c>
      <c r="BO37" s="129">
        <v>0.031134943262277438</v>
      </c>
      <c r="BP37" s="129">
        <v>0.0924656020616664</v>
      </c>
      <c r="BQ37" s="129">
        <v>0.05174077597475926</v>
      </c>
      <c r="BR37" s="129">
        <v>0</v>
      </c>
      <c r="BS37" s="129">
        <v>0</v>
      </c>
      <c r="BT37" s="129">
        <v>0.00020451988955925963</v>
      </c>
      <c r="BU37" s="129">
        <v>0</v>
      </c>
      <c r="BV37" s="129">
        <v>0</v>
      </c>
      <c r="BW37" s="129">
        <v>0</v>
      </c>
      <c r="BX37" s="129">
        <v>5.713110445851139E-05</v>
      </c>
      <c r="BY37" s="129">
        <v>8.64575115366742E-06</v>
      </c>
      <c r="BZ37" s="129">
        <v>0</v>
      </c>
      <c r="CA37" s="129">
        <v>0</v>
      </c>
      <c r="CB37" s="129">
        <v>0</v>
      </c>
      <c r="CC37" s="129">
        <v>0</v>
      </c>
      <c r="CD37" s="129">
        <v>0</v>
      </c>
      <c r="CE37" s="129">
        <v>0</v>
      </c>
      <c r="CF37" s="129">
        <v>0</v>
      </c>
      <c r="CG37" s="129">
        <v>0</v>
      </c>
      <c r="CH37" s="129">
        <v>0</v>
      </c>
      <c r="CI37" s="129">
        <v>0</v>
      </c>
      <c r="CJ37" s="129">
        <v>0</v>
      </c>
      <c r="CK37" s="129">
        <v>0</v>
      </c>
      <c r="CL37" s="129">
        <v>0</v>
      </c>
      <c r="CM37" s="129">
        <v>0</v>
      </c>
      <c r="CN37" s="129">
        <v>0</v>
      </c>
      <c r="CO37" s="129">
        <v>2.9025048616956432E-05</v>
      </c>
      <c r="CP37" s="129">
        <v>0</v>
      </c>
      <c r="CQ37" s="129">
        <v>0</v>
      </c>
      <c r="CR37" s="129">
        <v>0</v>
      </c>
      <c r="CS37" s="129">
        <v>0</v>
      </c>
      <c r="CT37" s="129">
        <v>0</v>
      </c>
      <c r="CU37" s="129">
        <v>0</v>
      </c>
      <c r="CV37" s="129">
        <v>0</v>
      </c>
      <c r="CW37" s="129">
        <v>0</v>
      </c>
      <c r="CX37" s="129">
        <v>0</v>
      </c>
      <c r="CY37" s="129">
        <v>0</v>
      </c>
      <c r="CZ37" s="129">
        <v>0</v>
      </c>
      <c r="DA37" s="129">
        <v>0</v>
      </c>
      <c r="DB37" s="129">
        <v>0</v>
      </c>
      <c r="DC37" s="129">
        <v>0</v>
      </c>
      <c r="DD37" s="129">
        <v>0.0015265311107040362</v>
      </c>
      <c r="DE37" s="79" t="s">
        <v>211</v>
      </c>
      <c r="DF37" s="58"/>
      <c r="DG37" s="58"/>
      <c r="DH37" s="58"/>
      <c r="DI37" s="58"/>
      <c r="DJ37" s="58"/>
      <c r="DK37" s="58"/>
      <c r="DL37" s="58"/>
      <c r="DM37" s="58"/>
      <c r="DN37" s="58"/>
      <c r="DO37" s="58"/>
      <c r="DP37" s="58"/>
      <c r="DQ37" s="58"/>
      <c r="DR37" s="58"/>
      <c r="DS37" s="58"/>
      <c r="DT37" s="58"/>
      <c r="DU37" s="58"/>
      <c r="DV37" s="58"/>
      <c r="DW37" s="58"/>
      <c r="DX37" s="58"/>
      <c r="DY37" s="58"/>
      <c r="DZ37" s="58"/>
      <c r="EA37" s="58"/>
      <c r="EB37" s="59"/>
      <c r="EC37" s="55"/>
    </row>
    <row r="38" spans="1:133" ht="14.25">
      <c r="A38" s="78" t="s">
        <v>212</v>
      </c>
      <c r="B38" s="67" t="s">
        <v>67</v>
      </c>
      <c r="C38" s="129">
        <v>0</v>
      </c>
      <c r="D38" s="129">
        <v>0</v>
      </c>
      <c r="E38" s="129">
        <v>0</v>
      </c>
      <c r="F38" s="129">
        <v>0</v>
      </c>
      <c r="G38" s="129">
        <v>0</v>
      </c>
      <c r="H38" s="129">
        <v>0</v>
      </c>
      <c r="I38" s="129">
        <v>0</v>
      </c>
      <c r="J38" s="129">
        <v>0</v>
      </c>
      <c r="K38" s="129">
        <v>4.551853742436607E-05</v>
      </c>
      <c r="L38" s="129">
        <v>1.5688981628202514E-05</v>
      </c>
      <c r="M38" s="129">
        <v>0</v>
      </c>
      <c r="N38" s="129">
        <v>0</v>
      </c>
      <c r="O38" s="129">
        <v>0</v>
      </c>
      <c r="P38" s="129">
        <v>0</v>
      </c>
      <c r="Q38" s="129">
        <v>0</v>
      </c>
      <c r="R38" s="129">
        <v>0.0015628052353975385</v>
      </c>
      <c r="S38" s="129">
        <v>0</v>
      </c>
      <c r="T38" s="129">
        <v>0</v>
      </c>
      <c r="U38" s="129">
        <v>0</v>
      </c>
      <c r="V38" s="129">
        <v>0</v>
      </c>
      <c r="W38" s="129">
        <v>0.00022564704289550287</v>
      </c>
      <c r="X38" s="129">
        <v>0</v>
      </c>
      <c r="Y38" s="129">
        <v>0</v>
      </c>
      <c r="Z38" s="129">
        <v>0</v>
      </c>
      <c r="AA38" s="129">
        <v>0</v>
      </c>
      <c r="AB38" s="129">
        <v>0</v>
      </c>
      <c r="AC38" s="129">
        <v>0.0001626439398867998</v>
      </c>
      <c r="AD38" s="129">
        <v>0</v>
      </c>
      <c r="AE38" s="129">
        <v>6.282788301448183E-05</v>
      </c>
      <c r="AF38" s="129">
        <v>0</v>
      </c>
      <c r="AG38" s="129">
        <v>0</v>
      </c>
      <c r="AH38" s="129">
        <v>0</v>
      </c>
      <c r="AI38" s="129">
        <v>5.852916215504375E-05</v>
      </c>
      <c r="AJ38" s="129">
        <v>0.0039603960396039604</v>
      </c>
      <c r="AK38" s="129">
        <v>0</v>
      </c>
      <c r="AL38" s="129">
        <v>0</v>
      </c>
      <c r="AM38" s="129">
        <v>0</v>
      </c>
      <c r="AN38" s="129">
        <v>0</v>
      </c>
      <c r="AO38" s="129">
        <v>0</v>
      </c>
      <c r="AP38" s="129">
        <v>0</v>
      </c>
      <c r="AQ38" s="129">
        <v>0</v>
      </c>
      <c r="AR38" s="129">
        <v>0</v>
      </c>
      <c r="AS38" s="129">
        <v>0</v>
      </c>
      <c r="AT38" s="129">
        <v>1.8441678192715537E-05</v>
      </c>
      <c r="AU38" s="129">
        <v>3.1088533926917074E-05</v>
      </c>
      <c r="AV38" s="129">
        <v>0</v>
      </c>
      <c r="AW38" s="129">
        <v>0</v>
      </c>
      <c r="AX38" s="129">
        <v>0.0021749637506041568</v>
      </c>
      <c r="AY38" s="129">
        <v>7.029218116638159E-05</v>
      </c>
      <c r="AZ38" s="129">
        <v>6.755539542424788E-05</v>
      </c>
      <c r="BA38" s="129">
        <v>0</v>
      </c>
      <c r="BB38" s="129">
        <v>2.6953088150074795E-05</v>
      </c>
      <c r="BC38" s="129">
        <v>0</v>
      </c>
      <c r="BD38" s="129">
        <v>0.006853499505703844</v>
      </c>
      <c r="BE38" s="129">
        <v>0.024431040600131786</v>
      </c>
      <c r="BF38" s="129">
        <v>0</v>
      </c>
      <c r="BG38" s="129">
        <v>0</v>
      </c>
      <c r="BH38" s="129">
        <v>0</v>
      </c>
      <c r="BI38" s="129">
        <v>4.470112825647719E-06</v>
      </c>
      <c r="BJ38" s="129">
        <v>0</v>
      </c>
      <c r="BK38" s="129">
        <v>0.0008375209380234506</v>
      </c>
      <c r="BL38" s="129">
        <v>0.0006565449322938039</v>
      </c>
      <c r="BM38" s="129">
        <v>0</v>
      </c>
      <c r="BN38" s="129">
        <v>0.006854431517934956</v>
      </c>
      <c r="BO38" s="129">
        <v>0.0011139852349753602</v>
      </c>
      <c r="BP38" s="129">
        <v>0.00024138904093754145</v>
      </c>
      <c r="BQ38" s="129">
        <v>0.0005406774209002622</v>
      </c>
      <c r="BR38" s="129">
        <v>0</v>
      </c>
      <c r="BS38" s="129">
        <v>0</v>
      </c>
      <c r="BT38" s="129">
        <v>0.0002658758564270375</v>
      </c>
      <c r="BU38" s="129">
        <v>0.00031601093373238425</v>
      </c>
      <c r="BV38" s="129">
        <v>0</v>
      </c>
      <c r="BW38" s="129">
        <v>0</v>
      </c>
      <c r="BX38" s="129">
        <v>0</v>
      </c>
      <c r="BY38" s="129">
        <v>0</v>
      </c>
      <c r="BZ38" s="129">
        <v>0</v>
      </c>
      <c r="CA38" s="129">
        <v>3.496951823660376E-05</v>
      </c>
      <c r="CB38" s="129">
        <v>0</v>
      </c>
      <c r="CC38" s="129">
        <v>0.0002081382037673015</v>
      </c>
      <c r="CD38" s="129">
        <v>0</v>
      </c>
      <c r="CE38" s="129">
        <v>0</v>
      </c>
      <c r="CF38" s="129">
        <v>0</v>
      </c>
      <c r="CG38" s="129">
        <v>0</v>
      </c>
      <c r="CH38" s="129">
        <v>0</v>
      </c>
      <c r="CI38" s="129">
        <v>0</v>
      </c>
      <c r="CJ38" s="129">
        <v>0</v>
      </c>
      <c r="CK38" s="129">
        <v>0</v>
      </c>
      <c r="CL38" s="129">
        <v>0</v>
      </c>
      <c r="CM38" s="129">
        <v>7.423272233387678E-05</v>
      </c>
      <c r="CN38" s="129">
        <v>0.0001730568841660315</v>
      </c>
      <c r="CO38" s="129">
        <v>0</v>
      </c>
      <c r="CP38" s="129">
        <v>0.00036057207941918204</v>
      </c>
      <c r="CQ38" s="129">
        <v>0.000885153833631776</v>
      </c>
      <c r="CR38" s="129">
        <v>0.0013941426510158718</v>
      </c>
      <c r="CS38" s="129">
        <v>5.919378070677374E-05</v>
      </c>
      <c r="CT38" s="129">
        <v>0</v>
      </c>
      <c r="CU38" s="129">
        <v>0</v>
      </c>
      <c r="CV38" s="129">
        <v>0</v>
      </c>
      <c r="CW38" s="129">
        <v>2.2487575614473004E-05</v>
      </c>
      <c r="CX38" s="129">
        <v>0</v>
      </c>
      <c r="CY38" s="129">
        <v>0.002137515553967648</v>
      </c>
      <c r="CZ38" s="129">
        <v>0.0022421149502217016</v>
      </c>
      <c r="DA38" s="129">
        <v>0</v>
      </c>
      <c r="DB38" s="129">
        <v>0.00024272581085591188</v>
      </c>
      <c r="DC38" s="129">
        <v>0</v>
      </c>
      <c r="DD38" s="129">
        <v>0.0016690073477030796</v>
      </c>
      <c r="DE38" s="79" t="s">
        <v>212</v>
      </c>
      <c r="DF38" s="58"/>
      <c r="DG38" s="58"/>
      <c r="DH38" s="58"/>
      <c r="DI38" s="58"/>
      <c r="DJ38" s="58"/>
      <c r="DK38" s="58"/>
      <c r="DL38" s="58"/>
      <c r="DM38" s="58"/>
      <c r="DN38" s="58"/>
      <c r="DO38" s="58"/>
      <c r="DP38" s="58"/>
      <c r="DQ38" s="58"/>
      <c r="DR38" s="58"/>
      <c r="DS38" s="58"/>
      <c r="DT38" s="58"/>
      <c r="DU38" s="58"/>
      <c r="DV38" s="58"/>
      <c r="DW38" s="58"/>
      <c r="DX38" s="58"/>
      <c r="DY38" s="58"/>
      <c r="DZ38" s="58"/>
      <c r="EA38" s="58"/>
      <c r="EB38" s="59"/>
      <c r="EC38" s="55"/>
    </row>
    <row r="39" spans="1:133" ht="14.25">
      <c r="A39" s="80" t="s">
        <v>213</v>
      </c>
      <c r="B39" s="76" t="s">
        <v>69</v>
      </c>
      <c r="C39" s="134">
        <v>0.001781869478060732</v>
      </c>
      <c r="D39" s="134">
        <v>0.0010150352090338133</v>
      </c>
      <c r="E39" s="134">
        <v>0.00013336296954878863</v>
      </c>
      <c r="F39" s="134">
        <v>0.0002536568867844762</v>
      </c>
      <c r="G39" s="134">
        <v>2.0378219758721878E-05</v>
      </c>
      <c r="H39" s="134">
        <v>0</v>
      </c>
      <c r="I39" s="134">
        <v>0</v>
      </c>
      <c r="J39" s="134">
        <v>0</v>
      </c>
      <c r="K39" s="134">
        <v>0.00024384930763053254</v>
      </c>
      <c r="L39" s="134">
        <v>0</v>
      </c>
      <c r="M39" s="134">
        <v>0.0024154589371980675</v>
      </c>
      <c r="N39" s="134">
        <v>0</v>
      </c>
      <c r="O39" s="134">
        <v>0</v>
      </c>
      <c r="P39" s="134">
        <v>0</v>
      </c>
      <c r="Q39" s="134">
        <v>8.596604341285192E-05</v>
      </c>
      <c r="R39" s="134">
        <v>0.0015628052353975385</v>
      </c>
      <c r="S39" s="134">
        <v>0.0026557771571735166</v>
      </c>
      <c r="T39" s="134">
        <v>2.9604630164157675E-05</v>
      </c>
      <c r="U39" s="134">
        <v>0</v>
      </c>
      <c r="V39" s="134">
        <v>0.0005975500448162533</v>
      </c>
      <c r="W39" s="134">
        <v>0.021120563215019067</v>
      </c>
      <c r="X39" s="134">
        <v>0</v>
      </c>
      <c r="Y39" s="134">
        <v>0.0001761845474406258</v>
      </c>
      <c r="Z39" s="134">
        <v>0.0008857621696712484</v>
      </c>
      <c r="AA39" s="134">
        <v>6.899882701994065E-05</v>
      </c>
      <c r="AB39" s="134">
        <v>0.0010523546435148646</v>
      </c>
      <c r="AC39" s="134">
        <v>0.0003252878797735996</v>
      </c>
      <c r="AD39" s="134">
        <v>0.00021393202249891832</v>
      </c>
      <c r="AE39" s="134">
        <v>0.0003246107289081561</v>
      </c>
      <c r="AF39" s="134">
        <v>0.00040008001600320064</v>
      </c>
      <c r="AG39" s="134">
        <v>0</v>
      </c>
      <c r="AH39" s="134">
        <v>0.009174311926605505</v>
      </c>
      <c r="AI39" s="134">
        <v>0.011793626174241316</v>
      </c>
      <c r="AJ39" s="134">
        <v>0.007920792079207921</v>
      </c>
      <c r="AK39" s="134">
        <v>0.03635889750439825</v>
      </c>
      <c r="AL39" s="134">
        <v>0</v>
      </c>
      <c r="AM39" s="134">
        <v>0.0005877199791525743</v>
      </c>
      <c r="AN39" s="134">
        <v>0.016350656329162508</v>
      </c>
      <c r="AO39" s="134">
        <v>0</v>
      </c>
      <c r="AP39" s="134">
        <v>0.0027364378300528086</v>
      </c>
      <c r="AQ39" s="134">
        <v>0.00010259567046270647</v>
      </c>
      <c r="AR39" s="134">
        <v>0.002975520716125322</v>
      </c>
      <c r="AS39" s="134">
        <v>0.0022736926267396245</v>
      </c>
      <c r="AT39" s="134">
        <v>0.008870447210696174</v>
      </c>
      <c r="AU39" s="134">
        <v>0.0015357735759897035</v>
      </c>
      <c r="AV39" s="134">
        <v>0.00512656199935918</v>
      </c>
      <c r="AW39" s="134">
        <v>0</v>
      </c>
      <c r="AX39" s="134">
        <v>0.002597873368777187</v>
      </c>
      <c r="AY39" s="134">
        <v>0.0006091989034419738</v>
      </c>
      <c r="AZ39" s="134">
        <v>0.0010133309313637184</v>
      </c>
      <c r="BA39" s="134">
        <v>0</v>
      </c>
      <c r="BB39" s="134">
        <v>0.001900192714580273</v>
      </c>
      <c r="BC39" s="134">
        <v>0.0005847312063735702</v>
      </c>
      <c r="BD39" s="134">
        <v>0.0073200262143579145</v>
      </c>
      <c r="BE39" s="134">
        <v>0.001267170155608495</v>
      </c>
      <c r="BF39" s="134">
        <v>0</v>
      </c>
      <c r="BG39" s="134">
        <v>0</v>
      </c>
      <c r="BH39" s="134">
        <v>0.001218026796589525</v>
      </c>
      <c r="BI39" s="134">
        <v>0.0013499740733456111</v>
      </c>
      <c r="BJ39" s="134">
        <v>0.0008116883116883117</v>
      </c>
      <c r="BK39" s="134">
        <v>0.0016750418760469012</v>
      </c>
      <c r="BL39" s="134">
        <v>0.0004103405826836274</v>
      </c>
      <c r="BM39" s="134">
        <v>0</v>
      </c>
      <c r="BN39" s="134">
        <v>0.008417601571470071</v>
      </c>
      <c r="BO39" s="134">
        <v>0.013915374884353227</v>
      </c>
      <c r="BP39" s="134">
        <v>0.006697695924605023</v>
      </c>
      <c r="BQ39" s="134">
        <v>0.01623401066298002</v>
      </c>
      <c r="BR39" s="134">
        <v>2.951177683850172E-05</v>
      </c>
      <c r="BS39" s="134">
        <v>0.0025197984161267097</v>
      </c>
      <c r="BT39" s="134">
        <v>0</v>
      </c>
      <c r="BU39" s="134">
        <v>5.410303923822921E-05</v>
      </c>
      <c r="BV39" s="134">
        <v>0</v>
      </c>
      <c r="BW39" s="134">
        <v>0</v>
      </c>
      <c r="BX39" s="134">
        <v>0</v>
      </c>
      <c r="BY39" s="134">
        <v>0</v>
      </c>
      <c r="BZ39" s="134">
        <v>0</v>
      </c>
      <c r="CA39" s="134">
        <v>0</v>
      </c>
      <c r="CB39" s="134">
        <v>0</v>
      </c>
      <c r="CC39" s="134">
        <v>0</v>
      </c>
      <c r="CD39" s="134">
        <v>0</v>
      </c>
      <c r="CE39" s="134">
        <v>0</v>
      </c>
      <c r="CF39" s="134">
        <v>0</v>
      </c>
      <c r="CG39" s="134">
        <v>0</v>
      </c>
      <c r="CH39" s="134">
        <v>0</v>
      </c>
      <c r="CI39" s="134">
        <v>0</v>
      </c>
      <c r="CJ39" s="134">
        <v>0</v>
      </c>
      <c r="CK39" s="134">
        <v>0</v>
      </c>
      <c r="CL39" s="134">
        <v>2.245021664459062E-05</v>
      </c>
      <c r="CM39" s="134">
        <v>3.574168112371846E-05</v>
      </c>
      <c r="CN39" s="134">
        <v>0.0012924035391973844</v>
      </c>
      <c r="CO39" s="134">
        <v>1.4512524308478216E-05</v>
      </c>
      <c r="CP39" s="134">
        <v>3.60572079419182E-05</v>
      </c>
      <c r="CQ39" s="134">
        <v>0</v>
      </c>
      <c r="CR39" s="134">
        <v>9.7492493078033E-06</v>
      </c>
      <c r="CS39" s="134">
        <v>0</v>
      </c>
      <c r="CT39" s="134">
        <v>0</v>
      </c>
      <c r="CU39" s="134">
        <v>0</v>
      </c>
      <c r="CV39" s="134">
        <v>0.00014490653528474135</v>
      </c>
      <c r="CW39" s="134">
        <v>0</v>
      </c>
      <c r="CX39" s="134">
        <v>0.0008347129283120714</v>
      </c>
      <c r="CY39" s="134">
        <v>6.775985905949315E-05</v>
      </c>
      <c r="CZ39" s="134">
        <v>3.346440224211495E-05</v>
      </c>
      <c r="DA39" s="134">
        <v>3.554102322605868E-05</v>
      </c>
      <c r="DB39" s="134">
        <v>0.0005006219848903183</v>
      </c>
      <c r="DC39" s="134">
        <v>0.0013266303588884234</v>
      </c>
      <c r="DD39" s="134">
        <v>0.002503511021554619</v>
      </c>
      <c r="DE39" s="81" t="s">
        <v>213</v>
      </c>
      <c r="DF39" s="58"/>
      <c r="DG39" s="58"/>
      <c r="DH39" s="58"/>
      <c r="DI39" s="58"/>
      <c r="DJ39" s="58"/>
      <c r="DK39" s="58"/>
      <c r="DL39" s="58"/>
      <c r="DM39" s="58"/>
      <c r="DN39" s="58"/>
      <c r="DO39" s="58"/>
      <c r="DP39" s="58"/>
      <c r="DQ39" s="58"/>
      <c r="DR39" s="58"/>
      <c r="DS39" s="58"/>
      <c r="DT39" s="58"/>
      <c r="DU39" s="58"/>
      <c r="DV39" s="58"/>
      <c r="DW39" s="58"/>
      <c r="DX39" s="58"/>
      <c r="DY39" s="58"/>
      <c r="DZ39" s="58"/>
      <c r="EA39" s="58"/>
      <c r="EB39" s="59"/>
      <c r="EC39" s="55"/>
    </row>
    <row r="40" spans="1:133" ht="14.25">
      <c r="A40" s="78" t="s">
        <v>214</v>
      </c>
      <c r="B40" s="67" t="s">
        <v>71</v>
      </c>
      <c r="C40" s="129">
        <v>0</v>
      </c>
      <c r="D40" s="129">
        <v>0</v>
      </c>
      <c r="E40" s="129">
        <v>0</v>
      </c>
      <c r="F40" s="129">
        <v>0</v>
      </c>
      <c r="G40" s="129">
        <v>0</v>
      </c>
      <c r="H40" s="129">
        <v>0</v>
      </c>
      <c r="I40" s="129">
        <v>0</v>
      </c>
      <c r="J40" s="129">
        <v>0</v>
      </c>
      <c r="K40" s="129">
        <v>0</v>
      </c>
      <c r="L40" s="129">
        <v>0</v>
      </c>
      <c r="M40" s="129">
        <v>0</v>
      </c>
      <c r="N40" s="129">
        <v>0</v>
      </c>
      <c r="O40" s="129">
        <v>0</v>
      </c>
      <c r="P40" s="129">
        <v>0</v>
      </c>
      <c r="Q40" s="129">
        <v>0</v>
      </c>
      <c r="R40" s="129">
        <v>0</v>
      </c>
      <c r="S40" s="129">
        <v>0</v>
      </c>
      <c r="T40" s="129">
        <v>0</v>
      </c>
      <c r="U40" s="129">
        <v>0</v>
      </c>
      <c r="V40" s="129">
        <v>0</v>
      </c>
      <c r="W40" s="129">
        <v>6.769411286865086E-05</v>
      </c>
      <c r="X40" s="129">
        <v>0</v>
      </c>
      <c r="Y40" s="129">
        <v>0</v>
      </c>
      <c r="Z40" s="129">
        <v>0</v>
      </c>
      <c r="AA40" s="129">
        <v>0</v>
      </c>
      <c r="AB40" s="129">
        <v>0</v>
      </c>
      <c r="AC40" s="129">
        <v>0</v>
      </c>
      <c r="AD40" s="129">
        <v>0</v>
      </c>
      <c r="AE40" s="129">
        <v>0</v>
      </c>
      <c r="AF40" s="129">
        <v>0</v>
      </c>
      <c r="AG40" s="129">
        <v>0</v>
      </c>
      <c r="AH40" s="129">
        <v>0</v>
      </c>
      <c r="AI40" s="129">
        <v>0</v>
      </c>
      <c r="AJ40" s="129">
        <v>0</v>
      </c>
      <c r="AK40" s="129">
        <v>0</v>
      </c>
      <c r="AL40" s="129">
        <v>0</v>
      </c>
      <c r="AM40" s="129">
        <v>-0.00989143813969993</v>
      </c>
      <c r="AN40" s="129">
        <v>0.05818684271129193</v>
      </c>
      <c r="AO40" s="129">
        <v>-0.005190760446405399</v>
      </c>
      <c r="AP40" s="129">
        <v>0</v>
      </c>
      <c r="AQ40" s="129">
        <v>0</v>
      </c>
      <c r="AR40" s="129">
        <v>-0.0004750831395494211</v>
      </c>
      <c r="AS40" s="129">
        <v>-0.0013492241960872497</v>
      </c>
      <c r="AT40" s="129">
        <v>-0.0005716920239741816</v>
      </c>
      <c r="AU40" s="129">
        <v>-0.0010445747399444136</v>
      </c>
      <c r="AV40" s="129">
        <v>-0.00021360674997329915</v>
      </c>
      <c r="AW40" s="129">
        <v>0</v>
      </c>
      <c r="AX40" s="129">
        <v>-0.0004833252779120348</v>
      </c>
      <c r="AY40" s="129">
        <v>0</v>
      </c>
      <c r="AZ40" s="129">
        <v>0</v>
      </c>
      <c r="BA40" s="129">
        <v>0</v>
      </c>
      <c r="BB40" s="129">
        <v>-1.3476544075037398E-05</v>
      </c>
      <c r="BC40" s="129">
        <v>0</v>
      </c>
      <c r="BD40" s="129">
        <v>0</v>
      </c>
      <c r="BE40" s="129">
        <v>0</v>
      </c>
      <c r="BF40" s="129">
        <v>0</v>
      </c>
      <c r="BG40" s="129">
        <v>0</v>
      </c>
      <c r="BH40" s="129">
        <v>0</v>
      </c>
      <c r="BI40" s="129">
        <v>-0.006007831637670535</v>
      </c>
      <c r="BJ40" s="129">
        <v>0</v>
      </c>
      <c r="BK40" s="129">
        <v>-0.0004187604690117253</v>
      </c>
      <c r="BL40" s="129">
        <v>0</v>
      </c>
      <c r="BM40" s="129">
        <v>0</v>
      </c>
      <c r="BN40" s="129">
        <v>0</v>
      </c>
      <c r="BO40" s="129">
        <v>-0.0006041953816815512</v>
      </c>
      <c r="BP40" s="129">
        <v>-0.00010879506070424403</v>
      </c>
      <c r="BQ40" s="129">
        <v>-4.790812590255487E-05</v>
      </c>
      <c r="BR40" s="129">
        <v>0</v>
      </c>
      <c r="BS40" s="129">
        <v>0</v>
      </c>
      <c r="BT40" s="129">
        <v>0</v>
      </c>
      <c r="BU40" s="129">
        <v>0</v>
      </c>
      <c r="BV40" s="129">
        <v>0</v>
      </c>
      <c r="BW40" s="129">
        <v>0</v>
      </c>
      <c r="BX40" s="129">
        <v>0</v>
      </c>
      <c r="BY40" s="129">
        <v>0</v>
      </c>
      <c r="BZ40" s="129">
        <v>0</v>
      </c>
      <c r="CA40" s="129">
        <v>0</v>
      </c>
      <c r="CB40" s="129">
        <v>0</v>
      </c>
      <c r="CC40" s="129">
        <v>0</v>
      </c>
      <c r="CD40" s="129">
        <v>0</v>
      </c>
      <c r="CE40" s="129">
        <v>0</v>
      </c>
      <c r="CF40" s="129">
        <v>0</v>
      </c>
      <c r="CG40" s="129">
        <v>0</v>
      </c>
      <c r="CH40" s="129">
        <v>0</v>
      </c>
      <c r="CI40" s="129">
        <v>0</v>
      </c>
      <c r="CJ40" s="129">
        <v>0</v>
      </c>
      <c r="CK40" s="129">
        <v>0</v>
      </c>
      <c r="CL40" s="129">
        <v>0</v>
      </c>
      <c r="CM40" s="129">
        <v>0</v>
      </c>
      <c r="CN40" s="129">
        <v>0</v>
      </c>
      <c r="CO40" s="129">
        <v>0</v>
      </c>
      <c r="CP40" s="129">
        <v>0</v>
      </c>
      <c r="CQ40" s="129">
        <v>0</v>
      </c>
      <c r="CR40" s="129">
        <v>0</v>
      </c>
      <c r="CS40" s="129">
        <v>0</v>
      </c>
      <c r="CT40" s="129">
        <v>0</v>
      </c>
      <c r="CU40" s="129">
        <v>0</v>
      </c>
      <c r="CV40" s="129">
        <v>0</v>
      </c>
      <c r="CW40" s="129">
        <v>0</v>
      </c>
      <c r="CX40" s="129">
        <v>0</v>
      </c>
      <c r="CY40" s="129">
        <v>0</v>
      </c>
      <c r="CZ40" s="129">
        <v>0</v>
      </c>
      <c r="DA40" s="129">
        <v>0</v>
      </c>
      <c r="DB40" s="129">
        <v>0</v>
      </c>
      <c r="DC40" s="129">
        <v>0</v>
      </c>
      <c r="DD40" s="129">
        <v>8.141499257088193E-05</v>
      </c>
      <c r="DE40" s="79" t="s">
        <v>214</v>
      </c>
      <c r="DF40" s="58"/>
      <c r="DG40" s="58"/>
      <c r="DH40" s="58"/>
      <c r="DI40" s="58"/>
      <c r="DJ40" s="58"/>
      <c r="DK40" s="58"/>
      <c r="DL40" s="58"/>
      <c r="DM40" s="58"/>
      <c r="DN40" s="58"/>
      <c r="DO40" s="58"/>
      <c r="DP40" s="58"/>
      <c r="DQ40" s="58"/>
      <c r="DR40" s="58"/>
      <c r="DS40" s="58"/>
      <c r="DT40" s="58"/>
      <c r="DU40" s="58"/>
      <c r="DV40" s="58"/>
      <c r="DW40" s="58"/>
      <c r="DX40" s="58"/>
      <c r="DY40" s="58"/>
      <c r="DZ40" s="58"/>
      <c r="EA40" s="58"/>
      <c r="EB40" s="59"/>
      <c r="EC40" s="55"/>
    </row>
    <row r="41" spans="1:133" ht="14.25">
      <c r="A41" s="78" t="s">
        <v>215</v>
      </c>
      <c r="B41" s="67" t="s">
        <v>73</v>
      </c>
      <c r="C41" s="129">
        <v>9.545729346753921E-05</v>
      </c>
      <c r="D41" s="129">
        <v>0</v>
      </c>
      <c r="E41" s="129">
        <v>0</v>
      </c>
      <c r="F41" s="129">
        <v>0</v>
      </c>
      <c r="G41" s="129">
        <v>0.00012226931855233126</v>
      </c>
      <c r="H41" s="129">
        <v>0</v>
      </c>
      <c r="I41" s="129">
        <v>0.0004911591355599214</v>
      </c>
      <c r="J41" s="129">
        <v>0</v>
      </c>
      <c r="K41" s="129">
        <v>0</v>
      </c>
      <c r="L41" s="129">
        <v>0</v>
      </c>
      <c r="M41" s="129">
        <v>0</v>
      </c>
      <c r="N41" s="129">
        <v>0</v>
      </c>
      <c r="O41" s="129">
        <v>0</v>
      </c>
      <c r="P41" s="129">
        <v>0.0001471102039315202</v>
      </c>
      <c r="Q41" s="129">
        <v>0.00019342359767891682</v>
      </c>
      <c r="R41" s="129">
        <v>0.014651299081851924</v>
      </c>
      <c r="S41" s="129">
        <v>0</v>
      </c>
      <c r="T41" s="129">
        <v>0</v>
      </c>
      <c r="U41" s="129">
        <v>0</v>
      </c>
      <c r="V41" s="129">
        <v>0</v>
      </c>
      <c r="W41" s="129">
        <v>0</v>
      </c>
      <c r="X41" s="129">
        <v>0</v>
      </c>
      <c r="Y41" s="129">
        <v>0</v>
      </c>
      <c r="Z41" s="129">
        <v>0</v>
      </c>
      <c r="AA41" s="129">
        <v>0</v>
      </c>
      <c r="AB41" s="129">
        <v>0</v>
      </c>
      <c r="AC41" s="129">
        <v>0</v>
      </c>
      <c r="AD41" s="129">
        <v>0</v>
      </c>
      <c r="AE41" s="129">
        <v>0.001455512623168829</v>
      </c>
      <c r="AF41" s="129">
        <v>0.004600920184036807</v>
      </c>
      <c r="AG41" s="129">
        <v>0</v>
      </c>
      <c r="AH41" s="129">
        <v>0</v>
      </c>
      <c r="AI41" s="129">
        <v>0.0071698223639928595</v>
      </c>
      <c r="AJ41" s="129">
        <v>0</v>
      </c>
      <c r="AK41" s="129">
        <v>0.0006190134879781065</v>
      </c>
      <c r="AL41" s="129">
        <v>0</v>
      </c>
      <c r="AM41" s="129">
        <v>0.626686922676011</v>
      </c>
      <c r="AN41" s="129">
        <v>0.11982804943578722</v>
      </c>
      <c r="AO41" s="129">
        <v>0.443290942123021</v>
      </c>
      <c r="AP41" s="129">
        <v>0.0004757124776327849</v>
      </c>
      <c r="AQ41" s="129">
        <v>0.0009233610341643582</v>
      </c>
      <c r="AR41" s="129">
        <v>0.15087640337058986</v>
      </c>
      <c r="AS41" s="129">
        <v>0.07400744571871173</v>
      </c>
      <c r="AT41" s="129">
        <v>0.041917934532042414</v>
      </c>
      <c r="AU41" s="129">
        <v>0.040881422113895956</v>
      </c>
      <c r="AV41" s="129">
        <v>0.0516928334935384</v>
      </c>
      <c r="AW41" s="129">
        <v>0.005847953216374269</v>
      </c>
      <c r="AX41" s="129">
        <v>0.03455775737071049</v>
      </c>
      <c r="AY41" s="129">
        <v>0.002460226340823356</v>
      </c>
      <c r="AZ41" s="129">
        <v>0.001823995676454693</v>
      </c>
      <c r="BA41" s="129">
        <v>0.02727272727272727</v>
      </c>
      <c r="BB41" s="129">
        <v>0.01601013436114443</v>
      </c>
      <c r="BC41" s="129">
        <v>0.000840551109162007</v>
      </c>
      <c r="BD41" s="129">
        <v>0.0038321836782298645</v>
      </c>
      <c r="BE41" s="129">
        <v>0.0029398347610117086</v>
      </c>
      <c r="BF41" s="129">
        <v>0</v>
      </c>
      <c r="BG41" s="129">
        <v>0</v>
      </c>
      <c r="BH41" s="129">
        <v>0.012180267965895249</v>
      </c>
      <c r="BI41" s="129">
        <v>0.18599692456237596</v>
      </c>
      <c r="BJ41" s="129">
        <v>0.010551948051948052</v>
      </c>
      <c r="BK41" s="129">
        <v>0.008375209380234505</v>
      </c>
      <c r="BL41" s="129">
        <v>0.0019696347968814116</v>
      </c>
      <c r="BM41" s="129">
        <v>0</v>
      </c>
      <c r="BN41" s="129">
        <v>0.019301000152166996</v>
      </c>
      <c r="BO41" s="129">
        <v>0.011460831146271926</v>
      </c>
      <c r="BP41" s="129">
        <v>0.025128259177033364</v>
      </c>
      <c r="BQ41" s="129">
        <v>0.02436470403044219</v>
      </c>
      <c r="BR41" s="129">
        <v>0</v>
      </c>
      <c r="BS41" s="129">
        <v>0</v>
      </c>
      <c r="BT41" s="129">
        <v>0</v>
      </c>
      <c r="BU41" s="129">
        <v>0</v>
      </c>
      <c r="BV41" s="129">
        <v>0</v>
      </c>
      <c r="BW41" s="129">
        <v>0</v>
      </c>
      <c r="BX41" s="129">
        <v>0</v>
      </c>
      <c r="BY41" s="129">
        <v>0</v>
      </c>
      <c r="BZ41" s="129">
        <v>0</v>
      </c>
      <c r="CA41" s="129">
        <v>0</v>
      </c>
      <c r="CB41" s="129">
        <v>0</v>
      </c>
      <c r="CC41" s="129">
        <v>0</v>
      </c>
      <c r="CD41" s="129">
        <v>0</v>
      </c>
      <c r="CE41" s="129">
        <v>0</v>
      </c>
      <c r="CF41" s="129">
        <v>0</v>
      </c>
      <c r="CG41" s="129">
        <v>0.0018357044515832951</v>
      </c>
      <c r="CH41" s="129">
        <v>0</v>
      </c>
      <c r="CI41" s="129">
        <v>0</v>
      </c>
      <c r="CJ41" s="129">
        <v>0</v>
      </c>
      <c r="CK41" s="129">
        <v>0</v>
      </c>
      <c r="CL41" s="129">
        <v>0</v>
      </c>
      <c r="CM41" s="129">
        <v>0</v>
      </c>
      <c r="CN41" s="129">
        <v>0</v>
      </c>
      <c r="CO41" s="129">
        <v>0</v>
      </c>
      <c r="CP41" s="129">
        <v>0</v>
      </c>
      <c r="CQ41" s="129">
        <v>0</v>
      </c>
      <c r="CR41" s="129">
        <v>0</v>
      </c>
      <c r="CS41" s="129">
        <v>0</v>
      </c>
      <c r="CT41" s="129">
        <v>0</v>
      </c>
      <c r="CU41" s="129">
        <v>0</v>
      </c>
      <c r="CV41" s="129">
        <v>0.0001975998208428291</v>
      </c>
      <c r="CW41" s="129">
        <v>0</v>
      </c>
      <c r="CX41" s="129">
        <v>0</v>
      </c>
      <c r="CY41" s="129">
        <v>0</v>
      </c>
      <c r="CZ41" s="129">
        <v>0</v>
      </c>
      <c r="DA41" s="129">
        <v>0</v>
      </c>
      <c r="DB41" s="129">
        <v>1.5170363178494492E-05</v>
      </c>
      <c r="DC41" s="129">
        <v>0</v>
      </c>
      <c r="DD41" s="129">
        <v>0.006065416946530703</v>
      </c>
      <c r="DE41" s="79" t="s">
        <v>215</v>
      </c>
      <c r="DF41" s="58"/>
      <c r="DG41" s="58"/>
      <c r="DH41" s="58"/>
      <c r="DI41" s="58"/>
      <c r="DJ41" s="58"/>
      <c r="DK41" s="58"/>
      <c r="DL41" s="58"/>
      <c r="DM41" s="58"/>
      <c r="DN41" s="58"/>
      <c r="DO41" s="58"/>
      <c r="DP41" s="58"/>
      <c r="DQ41" s="58"/>
      <c r="DR41" s="58"/>
      <c r="DS41" s="58"/>
      <c r="DT41" s="58"/>
      <c r="DU41" s="58"/>
      <c r="DV41" s="58"/>
      <c r="DW41" s="58"/>
      <c r="DX41" s="58"/>
      <c r="DY41" s="58"/>
      <c r="DZ41" s="58"/>
      <c r="EA41" s="58"/>
      <c r="EB41" s="59"/>
      <c r="EC41" s="55"/>
    </row>
    <row r="42" spans="1:133" ht="14.25">
      <c r="A42" s="78" t="s">
        <v>216</v>
      </c>
      <c r="B42" s="67" t="s">
        <v>75</v>
      </c>
      <c r="C42" s="129">
        <v>0</v>
      </c>
      <c r="D42" s="129">
        <v>0</v>
      </c>
      <c r="E42" s="129">
        <v>0</v>
      </c>
      <c r="F42" s="129">
        <v>0</v>
      </c>
      <c r="G42" s="129">
        <v>0.0002343495272253016</v>
      </c>
      <c r="H42" s="129">
        <v>0</v>
      </c>
      <c r="I42" s="129">
        <v>0</v>
      </c>
      <c r="J42" s="129">
        <v>0</v>
      </c>
      <c r="K42" s="129">
        <v>0</v>
      </c>
      <c r="L42" s="129">
        <v>0</v>
      </c>
      <c r="M42" s="129">
        <v>0</v>
      </c>
      <c r="N42" s="129">
        <v>0</v>
      </c>
      <c r="O42" s="129">
        <v>0</v>
      </c>
      <c r="P42" s="129">
        <v>0</v>
      </c>
      <c r="Q42" s="129">
        <v>0</v>
      </c>
      <c r="R42" s="129">
        <v>0.0003907013088493846</v>
      </c>
      <c r="S42" s="129">
        <v>0</v>
      </c>
      <c r="T42" s="129">
        <v>0</v>
      </c>
      <c r="U42" s="129">
        <v>0</v>
      </c>
      <c r="V42" s="129">
        <v>0</v>
      </c>
      <c r="W42" s="129">
        <v>0</v>
      </c>
      <c r="X42" s="129">
        <v>0</v>
      </c>
      <c r="Y42" s="129">
        <v>0</v>
      </c>
      <c r="Z42" s="129">
        <v>0</v>
      </c>
      <c r="AA42" s="129">
        <v>0</v>
      </c>
      <c r="AB42" s="129">
        <v>0</v>
      </c>
      <c r="AC42" s="129">
        <v>0</v>
      </c>
      <c r="AD42" s="129">
        <v>0</v>
      </c>
      <c r="AE42" s="129">
        <v>0</v>
      </c>
      <c r="AF42" s="129">
        <v>0</v>
      </c>
      <c r="AG42" s="129">
        <v>0</v>
      </c>
      <c r="AH42" s="129">
        <v>0</v>
      </c>
      <c r="AI42" s="129">
        <v>2.9264581077521874E-05</v>
      </c>
      <c r="AJ42" s="129">
        <v>0.0009900990099009901</v>
      </c>
      <c r="AK42" s="129">
        <v>9.773897178601681E-05</v>
      </c>
      <c r="AL42" s="129">
        <v>0</v>
      </c>
      <c r="AM42" s="129">
        <v>0</v>
      </c>
      <c r="AN42" s="129">
        <v>0.006678437092193137</v>
      </c>
      <c r="AO42" s="129">
        <v>0</v>
      </c>
      <c r="AP42" s="129">
        <v>0</v>
      </c>
      <c r="AQ42" s="129">
        <v>0</v>
      </c>
      <c r="AR42" s="129">
        <v>0.021328732528192434</v>
      </c>
      <c r="AS42" s="129">
        <v>0.002998275991305</v>
      </c>
      <c r="AT42" s="129">
        <v>0.020562471184877824</v>
      </c>
      <c r="AU42" s="129">
        <v>0.02334127127232934</v>
      </c>
      <c r="AV42" s="129">
        <v>0.05543095161807113</v>
      </c>
      <c r="AW42" s="129">
        <v>0.003898635477582846</v>
      </c>
      <c r="AX42" s="129">
        <v>0.01401643305944901</v>
      </c>
      <c r="AY42" s="129">
        <v>0.0010075212633848028</v>
      </c>
      <c r="AZ42" s="129">
        <v>0.0001801477211313277</v>
      </c>
      <c r="BA42" s="129">
        <v>0.0018181818181818182</v>
      </c>
      <c r="BB42" s="129">
        <v>0.0016845680093796748</v>
      </c>
      <c r="BC42" s="129">
        <v>0.000548185505975222</v>
      </c>
      <c r="BD42" s="129">
        <v>0</v>
      </c>
      <c r="BE42" s="129">
        <v>0.000253434031121699</v>
      </c>
      <c r="BF42" s="129">
        <v>0</v>
      </c>
      <c r="BG42" s="129">
        <v>0</v>
      </c>
      <c r="BH42" s="129">
        <v>0.018879415347137638</v>
      </c>
      <c r="BI42" s="129">
        <v>0.012109535644679672</v>
      </c>
      <c r="BJ42" s="129">
        <v>0.012175324675324676</v>
      </c>
      <c r="BK42" s="129">
        <v>0.0016750418760469012</v>
      </c>
      <c r="BL42" s="129">
        <v>0.0004924086992203529</v>
      </c>
      <c r="BM42" s="129">
        <v>0</v>
      </c>
      <c r="BN42" s="129">
        <v>0.0002905006294180304</v>
      </c>
      <c r="BO42" s="129">
        <v>0.0004153843249060665</v>
      </c>
      <c r="BP42" s="129">
        <v>0.002087505227262682</v>
      </c>
      <c r="BQ42" s="129">
        <v>0.012072847727443829</v>
      </c>
      <c r="BR42" s="129">
        <v>0</v>
      </c>
      <c r="BS42" s="129">
        <v>0.0003342589735678289</v>
      </c>
      <c r="BT42" s="129">
        <v>0</v>
      </c>
      <c r="BU42" s="129">
        <v>0</v>
      </c>
      <c r="BV42" s="129">
        <v>0</v>
      </c>
      <c r="BW42" s="129">
        <v>0</v>
      </c>
      <c r="BX42" s="129">
        <v>0</v>
      </c>
      <c r="BY42" s="129">
        <v>0</v>
      </c>
      <c r="BZ42" s="129">
        <v>0</v>
      </c>
      <c r="CA42" s="129">
        <v>0</v>
      </c>
      <c r="CB42" s="129">
        <v>0</v>
      </c>
      <c r="CC42" s="129">
        <v>0</v>
      </c>
      <c r="CD42" s="129">
        <v>0</v>
      </c>
      <c r="CE42" s="129">
        <v>0</v>
      </c>
      <c r="CF42" s="129">
        <v>0</v>
      </c>
      <c r="CG42" s="129">
        <v>0</v>
      </c>
      <c r="CH42" s="129">
        <v>0</v>
      </c>
      <c r="CI42" s="129">
        <v>0</v>
      </c>
      <c r="CJ42" s="129">
        <v>0</v>
      </c>
      <c r="CK42" s="129">
        <v>0</v>
      </c>
      <c r="CL42" s="129">
        <v>0</v>
      </c>
      <c r="CM42" s="129">
        <v>0</v>
      </c>
      <c r="CN42" s="129">
        <v>0</v>
      </c>
      <c r="CO42" s="129">
        <v>0</v>
      </c>
      <c r="CP42" s="129">
        <v>8.484048927510164E-06</v>
      </c>
      <c r="CQ42" s="129">
        <v>0</v>
      </c>
      <c r="CR42" s="129">
        <v>0</v>
      </c>
      <c r="CS42" s="129">
        <v>0</v>
      </c>
      <c r="CT42" s="129">
        <v>0</v>
      </c>
      <c r="CU42" s="129">
        <v>0</v>
      </c>
      <c r="CV42" s="129">
        <v>0</v>
      </c>
      <c r="CW42" s="129">
        <v>0</v>
      </c>
      <c r="CX42" s="129">
        <v>0</v>
      </c>
      <c r="CY42" s="129">
        <v>2.4639948748906602E-05</v>
      </c>
      <c r="CZ42" s="129">
        <v>3.346440224211495E-05</v>
      </c>
      <c r="DA42" s="129">
        <v>0</v>
      </c>
      <c r="DB42" s="129">
        <v>4.551108953548348E-05</v>
      </c>
      <c r="DC42" s="129">
        <v>0</v>
      </c>
      <c r="DD42" s="129">
        <v>0.0037043821619751277</v>
      </c>
      <c r="DE42" s="79" t="s">
        <v>216</v>
      </c>
      <c r="DF42" s="58"/>
      <c r="DG42" s="58"/>
      <c r="DH42" s="58"/>
      <c r="DI42" s="58"/>
      <c r="DJ42" s="58"/>
      <c r="DK42" s="58"/>
      <c r="DL42" s="58"/>
      <c r="DM42" s="58"/>
      <c r="DN42" s="58"/>
      <c r="DO42" s="58"/>
      <c r="DP42" s="58"/>
      <c r="DQ42" s="58"/>
      <c r="DR42" s="58"/>
      <c r="DS42" s="58"/>
      <c r="DT42" s="58"/>
      <c r="DU42" s="58"/>
      <c r="DV42" s="58"/>
      <c r="DW42" s="58"/>
      <c r="DX42" s="58"/>
      <c r="DY42" s="58"/>
      <c r="DZ42" s="58"/>
      <c r="EA42" s="58"/>
      <c r="EB42" s="59"/>
      <c r="EC42" s="55"/>
    </row>
    <row r="43" spans="1:133" ht="14.25">
      <c r="A43" s="80" t="s">
        <v>217</v>
      </c>
      <c r="B43" s="76" t="s">
        <v>77</v>
      </c>
      <c r="C43" s="134">
        <v>0</v>
      </c>
      <c r="D43" s="134">
        <v>0</v>
      </c>
      <c r="E43" s="134">
        <v>0</v>
      </c>
      <c r="F43" s="134">
        <v>0</v>
      </c>
      <c r="G43" s="134">
        <v>0</v>
      </c>
      <c r="H43" s="134">
        <v>0</v>
      </c>
      <c r="I43" s="134">
        <v>0</v>
      </c>
      <c r="J43" s="134">
        <v>0</v>
      </c>
      <c r="K43" s="134">
        <v>0</v>
      </c>
      <c r="L43" s="134">
        <v>0</v>
      </c>
      <c r="M43" s="134">
        <v>0</v>
      </c>
      <c r="N43" s="134">
        <v>0</v>
      </c>
      <c r="O43" s="134">
        <v>0</v>
      </c>
      <c r="P43" s="134">
        <v>0</v>
      </c>
      <c r="Q43" s="134">
        <v>0</v>
      </c>
      <c r="R43" s="134">
        <v>0.020707169369017387</v>
      </c>
      <c r="S43" s="134">
        <v>0</v>
      </c>
      <c r="T43" s="134">
        <v>0</v>
      </c>
      <c r="U43" s="134">
        <v>0</v>
      </c>
      <c r="V43" s="134">
        <v>0</v>
      </c>
      <c r="W43" s="134">
        <v>2.2564704289550287E-05</v>
      </c>
      <c r="X43" s="134">
        <v>0</v>
      </c>
      <c r="Y43" s="134">
        <v>0</v>
      </c>
      <c r="Z43" s="134">
        <v>0</v>
      </c>
      <c r="AA43" s="134">
        <v>0</v>
      </c>
      <c r="AB43" s="134">
        <v>0</v>
      </c>
      <c r="AC43" s="134">
        <v>3.252878797735996E-05</v>
      </c>
      <c r="AD43" s="134">
        <v>0</v>
      </c>
      <c r="AE43" s="134">
        <v>3.1413941507240916E-05</v>
      </c>
      <c r="AF43" s="134">
        <v>0</v>
      </c>
      <c r="AG43" s="134">
        <v>0</v>
      </c>
      <c r="AH43" s="134">
        <v>0</v>
      </c>
      <c r="AI43" s="134">
        <v>0.0009364665944807</v>
      </c>
      <c r="AJ43" s="134">
        <v>0</v>
      </c>
      <c r="AK43" s="134">
        <v>0.0006190134879781065</v>
      </c>
      <c r="AL43" s="134">
        <v>0</v>
      </c>
      <c r="AM43" s="134">
        <v>0</v>
      </c>
      <c r="AN43" s="134">
        <v>0.004222000460581869</v>
      </c>
      <c r="AO43" s="134">
        <v>0</v>
      </c>
      <c r="AP43" s="134">
        <v>0</v>
      </c>
      <c r="AQ43" s="134">
        <v>0</v>
      </c>
      <c r="AR43" s="134">
        <v>0.08568999574925612</v>
      </c>
      <c r="AS43" s="134">
        <v>0.061914399220448245</v>
      </c>
      <c r="AT43" s="134">
        <v>0.0141263254956201</v>
      </c>
      <c r="AU43" s="134">
        <v>0.014760835908500226</v>
      </c>
      <c r="AV43" s="134">
        <v>0.00758303962405212</v>
      </c>
      <c r="AW43" s="134">
        <v>0.004873294346978557</v>
      </c>
      <c r="AX43" s="134">
        <v>0.007370710488158531</v>
      </c>
      <c r="AY43" s="134">
        <v>4.6861454110921064E-05</v>
      </c>
      <c r="AZ43" s="134">
        <v>0.0006980724193838948</v>
      </c>
      <c r="BA43" s="134">
        <v>0.02181818181818182</v>
      </c>
      <c r="BB43" s="134">
        <v>0.0004716790426263089</v>
      </c>
      <c r="BC43" s="134">
        <v>0.0003289113035851332</v>
      </c>
      <c r="BD43" s="134">
        <v>9.997000899730081E-05</v>
      </c>
      <c r="BE43" s="134">
        <v>0.00263571392366567</v>
      </c>
      <c r="BF43" s="134">
        <v>0</v>
      </c>
      <c r="BG43" s="134">
        <v>0</v>
      </c>
      <c r="BH43" s="134">
        <v>0.0036540803897685747</v>
      </c>
      <c r="BI43" s="134">
        <v>0.052269029270298785</v>
      </c>
      <c r="BJ43" s="134">
        <v>0.016233766233766232</v>
      </c>
      <c r="BK43" s="134">
        <v>0.0037688442211055275</v>
      </c>
      <c r="BL43" s="134">
        <v>0.0017234304472712352</v>
      </c>
      <c r="BM43" s="134">
        <v>0</v>
      </c>
      <c r="BN43" s="134">
        <v>0.00022133381288992794</v>
      </c>
      <c r="BO43" s="134">
        <v>0.0005097898532938088</v>
      </c>
      <c r="BP43" s="134">
        <v>0.0003705831755238312</v>
      </c>
      <c r="BQ43" s="134">
        <v>6.15961618747134E-05</v>
      </c>
      <c r="BR43" s="134">
        <v>0</v>
      </c>
      <c r="BS43" s="134">
        <v>0</v>
      </c>
      <c r="BT43" s="134">
        <v>0</v>
      </c>
      <c r="BU43" s="134">
        <v>0</v>
      </c>
      <c r="BV43" s="134">
        <v>0</v>
      </c>
      <c r="BW43" s="134">
        <v>0</v>
      </c>
      <c r="BX43" s="134">
        <v>0</v>
      </c>
      <c r="BY43" s="134">
        <v>0</v>
      </c>
      <c r="BZ43" s="134">
        <v>0</v>
      </c>
      <c r="CA43" s="134">
        <v>0</v>
      </c>
      <c r="CB43" s="134">
        <v>0</v>
      </c>
      <c r="CC43" s="134">
        <v>0</v>
      </c>
      <c r="CD43" s="134">
        <v>0</v>
      </c>
      <c r="CE43" s="134">
        <v>0</v>
      </c>
      <c r="CF43" s="134">
        <v>0</v>
      </c>
      <c r="CG43" s="134">
        <v>0</v>
      </c>
      <c r="CH43" s="134">
        <v>0</v>
      </c>
      <c r="CI43" s="134">
        <v>0</v>
      </c>
      <c r="CJ43" s="134">
        <v>0</v>
      </c>
      <c r="CK43" s="134">
        <v>0</v>
      </c>
      <c r="CL43" s="134">
        <v>0</v>
      </c>
      <c r="CM43" s="134">
        <v>5.498720172879763E-06</v>
      </c>
      <c r="CN43" s="134">
        <v>0</v>
      </c>
      <c r="CO43" s="134">
        <v>0</v>
      </c>
      <c r="CP43" s="134">
        <v>0</v>
      </c>
      <c r="CQ43" s="134">
        <v>0</v>
      </c>
      <c r="CR43" s="134">
        <v>0</v>
      </c>
      <c r="CS43" s="134">
        <v>0</v>
      </c>
      <c r="CT43" s="134">
        <v>0</v>
      </c>
      <c r="CU43" s="134">
        <v>0</v>
      </c>
      <c r="CV43" s="134">
        <v>0.000434719605854224</v>
      </c>
      <c r="CW43" s="134">
        <v>0</v>
      </c>
      <c r="CX43" s="134">
        <v>0</v>
      </c>
      <c r="CY43" s="134">
        <v>0</v>
      </c>
      <c r="CZ43" s="134">
        <v>0</v>
      </c>
      <c r="DA43" s="134">
        <v>0</v>
      </c>
      <c r="DB43" s="134">
        <v>0</v>
      </c>
      <c r="DC43" s="134">
        <v>0</v>
      </c>
      <c r="DD43" s="134">
        <v>0.0020760823105574894</v>
      </c>
      <c r="DE43" s="81" t="s">
        <v>217</v>
      </c>
      <c r="DF43" s="58"/>
      <c r="DG43" s="58"/>
      <c r="DH43" s="58"/>
      <c r="DI43" s="58"/>
      <c r="DJ43" s="58"/>
      <c r="DK43" s="58"/>
      <c r="DL43" s="58"/>
      <c r="DM43" s="58"/>
      <c r="DN43" s="58"/>
      <c r="DO43" s="58"/>
      <c r="DP43" s="58"/>
      <c r="DQ43" s="58"/>
      <c r="DR43" s="58"/>
      <c r="DS43" s="58"/>
      <c r="DT43" s="58"/>
      <c r="DU43" s="58"/>
      <c r="DV43" s="58"/>
      <c r="DW43" s="58"/>
      <c r="DX43" s="58"/>
      <c r="DY43" s="58"/>
      <c r="DZ43" s="58"/>
      <c r="EA43" s="58"/>
      <c r="EB43" s="59"/>
      <c r="EC43" s="55"/>
    </row>
    <row r="44" spans="1:133" ht="14.25">
      <c r="A44" s="78" t="s">
        <v>218</v>
      </c>
      <c r="B44" s="67" t="s">
        <v>79</v>
      </c>
      <c r="C44" s="129">
        <v>0</v>
      </c>
      <c r="D44" s="129">
        <v>0</v>
      </c>
      <c r="E44" s="129">
        <v>0</v>
      </c>
      <c r="F44" s="129">
        <v>0</v>
      </c>
      <c r="G44" s="129">
        <v>0</v>
      </c>
      <c r="H44" s="129">
        <v>0</v>
      </c>
      <c r="I44" s="129">
        <v>0</v>
      </c>
      <c r="J44" s="129">
        <v>0</v>
      </c>
      <c r="K44" s="129">
        <v>0</v>
      </c>
      <c r="L44" s="129">
        <v>0</v>
      </c>
      <c r="M44" s="129">
        <v>0</v>
      </c>
      <c r="N44" s="129">
        <v>0</v>
      </c>
      <c r="O44" s="129">
        <v>0</v>
      </c>
      <c r="P44" s="129">
        <v>0</v>
      </c>
      <c r="Q44" s="129">
        <v>0</v>
      </c>
      <c r="R44" s="129">
        <v>0.0002930259816370385</v>
      </c>
      <c r="S44" s="129">
        <v>1.3469706629789603E-05</v>
      </c>
      <c r="T44" s="129">
        <v>0</v>
      </c>
      <c r="U44" s="129">
        <v>-0.000332459089062096</v>
      </c>
      <c r="V44" s="129">
        <v>0</v>
      </c>
      <c r="W44" s="129">
        <v>0.03247060947266286</v>
      </c>
      <c r="X44" s="129">
        <v>0</v>
      </c>
      <c r="Y44" s="129">
        <v>0.0012332918320843806</v>
      </c>
      <c r="Z44" s="129">
        <v>0</v>
      </c>
      <c r="AA44" s="129">
        <v>0</v>
      </c>
      <c r="AB44" s="129">
        <v>0</v>
      </c>
      <c r="AC44" s="129">
        <v>0.006896103051200312</v>
      </c>
      <c r="AD44" s="129">
        <v>0</v>
      </c>
      <c r="AE44" s="129">
        <v>0.00018848364904344549</v>
      </c>
      <c r="AF44" s="129">
        <v>0</v>
      </c>
      <c r="AG44" s="129">
        <v>0</v>
      </c>
      <c r="AH44" s="129">
        <v>0</v>
      </c>
      <c r="AI44" s="129">
        <v>0</v>
      </c>
      <c r="AJ44" s="129">
        <v>0.0039603960396039604</v>
      </c>
      <c r="AK44" s="129">
        <v>0.004658890988466801</v>
      </c>
      <c r="AL44" s="129">
        <v>0</v>
      </c>
      <c r="AM44" s="129">
        <v>0.026613734905022234</v>
      </c>
      <c r="AN44" s="129">
        <v>0.0020726184079220083</v>
      </c>
      <c r="AO44" s="129">
        <v>-0.0002595380223202699</v>
      </c>
      <c r="AP44" s="129">
        <v>0.0360712259416052</v>
      </c>
      <c r="AQ44" s="129">
        <v>0.4343900687390992</v>
      </c>
      <c r="AR44" s="129">
        <v>0.0007501312729727703</v>
      </c>
      <c r="AS44" s="129">
        <v>0.005421882417609874</v>
      </c>
      <c r="AT44" s="129">
        <v>-3.688335638543107E-05</v>
      </c>
      <c r="AU44" s="129">
        <v>0.0003357561664107044</v>
      </c>
      <c r="AV44" s="129">
        <v>0.001281640499839795</v>
      </c>
      <c r="AW44" s="129">
        <v>0</v>
      </c>
      <c r="AX44" s="129">
        <v>0.00459159014016433</v>
      </c>
      <c r="AY44" s="129">
        <v>0.00021087654349914478</v>
      </c>
      <c r="AZ44" s="129">
        <v>0.012677895874617186</v>
      </c>
      <c r="BA44" s="129">
        <v>0</v>
      </c>
      <c r="BB44" s="129">
        <v>0.002520113742031993</v>
      </c>
      <c r="BC44" s="129">
        <v>-3.6545700398348135E-05</v>
      </c>
      <c r="BD44" s="129">
        <v>0.019216457285036712</v>
      </c>
      <c r="BE44" s="129">
        <v>0.006792032034061534</v>
      </c>
      <c r="BF44" s="129">
        <v>0</v>
      </c>
      <c r="BG44" s="129">
        <v>0</v>
      </c>
      <c r="BH44" s="129">
        <v>0.0048721071863581</v>
      </c>
      <c r="BI44" s="129">
        <v>2.2350564128238597E-05</v>
      </c>
      <c r="BJ44" s="129">
        <v>0.0008116883116883117</v>
      </c>
      <c r="BK44" s="129">
        <v>0.005862646566164154</v>
      </c>
      <c r="BL44" s="129">
        <v>0.00853508411981945</v>
      </c>
      <c r="BM44" s="129">
        <v>0</v>
      </c>
      <c r="BN44" s="129">
        <v>4.1500089916861485E-05</v>
      </c>
      <c r="BO44" s="129">
        <v>0</v>
      </c>
      <c r="BP44" s="129">
        <v>-3.399845647007626E-06</v>
      </c>
      <c r="BQ44" s="129">
        <v>-6.844017986079268E-06</v>
      </c>
      <c r="BR44" s="129">
        <v>5.246538104622528E-05</v>
      </c>
      <c r="BS44" s="129">
        <v>0</v>
      </c>
      <c r="BT44" s="129">
        <v>0</v>
      </c>
      <c r="BU44" s="129">
        <v>0</v>
      </c>
      <c r="BV44" s="129">
        <v>0</v>
      </c>
      <c r="BW44" s="129">
        <v>0</v>
      </c>
      <c r="BX44" s="129">
        <v>0</v>
      </c>
      <c r="BY44" s="129">
        <v>0</v>
      </c>
      <c r="BZ44" s="129">
        <v>0</v>
      </c>
      <c r="CA44" s="129">
        <v>0</v>
      </c>
      <c r="CB44" s="129">
        <v>0</v>
      </c>
      <c r="CC44" s="129">
        <v>0</v>
      </c>
      <c r="CD44" s="129">
        <v>0</v>
      </c>
      <c r="CE44" s="129">
        <v>0</v>
      </c>
      <c r="CF44" s="129">
        <v>0</v>
      </c>
      <c r="CG44" s="129">
        <v>0</v>
      </c>
      <c r="CH44" s="129">
        <v>0</v>
      </c>
      <c r="CI44" s="129">
        <v>0</v>
      </c>
      <c r="CJ44" s="129">
        <v>0</v>
      </c>
      <c r="CK44" s="129">
        <v>0</v>
      </c>
      <c r="CL44" s="129">
        <v>8.980086657836248E-05</v>
      </c>
      <c r="CM44" s="129">
        <v>0</v>
      </c>
      <c r="CN44" s="129">
        <v>0</v>
      </c>
      <c r="CO44" s="129">
        <v>2.9025048616956432E-05</v>
      </c>
      <c r="CP44" s="129">
        <v>0</v>
      </c>
      <c r="CQ44" s="129">
        <v>0</v>
      </c>
      <c r="CR44" s="129">
        <v>0</v>
      </c>
      <c r="CS44" s="129">
        <v>0</v>
      </c>
      <c r="CT44" s="129">
        <v>0</v>
      </c>
      <c r="CU44" s="129">
        <v>0</v>
      </c>
      <c r="CV44" s="129">
        <v>0</v>
      </c>
      <c r="CW44" s="129">
        <v>0</v>
      </c>
      <c r="CX44" s="129">
        <v>0</v>
      </c>
      <c r="CY44" s="129">
        <v>0</v>
      </c>
      <c r="CZ44" s="129">
        <v>0</v>
      </c>
      <c r="DA44" s="129">
        <v>0</v>
      </c>
      <c r="DB44" s="129">
        <v>0</v>
      </c>
      <c r="DC44" s="129">
        <v>0</v>
      </c>
      <c r="DD44" s="129">
        <v>0.0021371435549856505</v>
      </c>
      <c r="DE44" s="79" t="s">
        <v>218</v>
      </c>
      <c r="DF44" s="58"/>
      <c r="DG44" s="58"/>
      <c r="DH44" s="58"/>
      <c r="DI44" s="58"/>
      <c r="DJ44" s="58"/>
      <c r="DK44" s="58"/>
      <c r="DL44" s="58"/>
      <c r="DM44" s="58"/>
      <c r="DN44" s="58"/>
      <c r="DO44" s="58"/>
      <c r="DP44" s="58"/>
      <c r="DQ44" s="58"/>
      <c r="DR44" s="58"/>
      <c r="DS44" s="58"/>
      <c r="DT44" s="58"/>
      <c r="DU44" s="58"/>
      <c r="DV44" s="58"/>
      <c r="DW44" s="58"/>
      <c r="DX44" s="58"/>
      <c r="DY44" s="58"/>
      <c r="DZ44" s="58"/>
      <c r="EA44" s="58"/>
      <c r="EB44" s="59"/>
      <c r="EC44" s="55"/>
    </row>
    <row r="45" spans="1:133" ht="14.25">
      <c r="A45" s="80" t="s">
        <v>219</v>
      </c>
      <c r="B45" s="76" t="s">
        <v>81</v>
      </c>
      <c r="C45" s="134">
        <v>0</v>
      </c>
      <c r="D45" s="134">
        <v>0</v>
      </c>
      <c r="E45" s="134">
        <v>0</v>
      </c>
      <c r="F45" s="134">
        <v>0</v>
      </c>
      <c r="G45" s="134">
        <v>0</v>
      </c>
      <c r="H45" s="134">
        <v>0</v>
      </c>
      <c r="I45" s="134">
        <v>0</v>
      </c>
      <c r="J45" s="134">
        <v>0</v>
      </c>
      <c r="K45" s="134">
        <v>0.0015378763001232252</v>
      </c>
      <c r="L45" s="134">
        <v>0.0004392914855896704</v>
      </c>
      <c r="M45" s="134">
        <v>0</v>
      </c>
      <c r="N45" s="134">
        <v>0</v>
      </c>
      <c r="O45" s="134">
        <v>0</v>
      </c>
      <c r="P45" s="134">
        <v>0</v>
      </c>
      <c r="Q45" s="134">
        <v>0.0003223726627981947</v>
      </c>
      <c r="R45" s="134">
        <v>0.006934948232076577</v>
      </c>
      <c r="S45" s="134">
        <v>2.2449511049649338E-06</v>
      </c>
      <c r="T45" s="134">
        <v>0.0007919238568912177</v>
      </c>
      <c r="U45" s="134">
        <v>0.0022163939270806398</v>
      </c>
      <c r="V45" s="134">
        <v>0</v>
      </c>
      <c r="W45" s="134">
        <v>6.769411286865086E-05</v>
      </c>
      <c r="X45" s="134">
        <v>0</v>
      </c>
      <c r="Y45" s="134">
        <v>0</v>
      </c>
      <c r="Z45" s="134">
        <v>0</v>
      </c>
      <c r="AA45" s="134">
        <v>0</v>
      </c>
      <c r="AB45" s="134">
        <v>0.001157590107866351</v>
      </c>
      <c r="AC45" s="134">
        <v>0.004944375772558714</v>
      </c>
      <c r="AD45" s="134">
        <v>7.21119176962646E-06</v>
      </c>
      <c r="AE45" s="134">
        <v>0.0015183405061833107</v>
      </c>
      <c r="AF45" s="134">
        <v>0.001200240048009602</v>
      </c>
      <c r="AG45" s="134">
        <v>0</v>
      </c>
      <c r="AH45" s="134">
        <v>0.0030581039755351682</v>
      </c>
      <c r="AI45" s="134">
        <v>0</v>
      </c>
      <c r="AJ45" s="134">
        <v>0</v>
      </c>
      <c r="AK45" s="134">
        <v>0.0025086336091744315</v>
      </c>
      <c r="AL45" s="134">
        <v>0</v>
      </c>
      <c r="AM45" s="134">
        <v>0.004624136439747613</v>
      </c>
      <c r="AN45" s="134">
        <v>0.0001535272894757043</v>
      </c>
      <c r="AO45" s="134">
        <v>0</v>
      </c>
      <c r="AP45" s="134">
        <v>0.00015275171300135293</v>
      </c>
      <c r="AQ45" s="134">
        <v>0.10916179337231968</v>
      </c>
      <c r="AR45" s="134">
        <v>0.048283449603680646</v>
      </c>
      <c r="AS45" s="134">
        <v>0.017315043849786372</v>
      </c>
      <c r="AT45" s="134">
        <v>0.01785154449054864</v>
      </c>
      <c r="AU45" s="134">
        <v>0.013828179890692715</v>
      </c>
      <c r="AV45" s="134">
        <v>0.06151874399231016</v>
      </c>
      <c r="AW45" s="134">
        <v>0.005847953216374269</v>
      </c>
      <c r="AX45" s="134">
        <v>0.04192846785886902</v>
      </c>
      <c r="AY45" s="134">
        <v>0.009325429368073292</v>
      </c>
      <c r="AZ45" s="134">
        <v>0.021437578814627996</v>
      </c>
      <c r="BA45" s="134">
        <v>0.034545454545454546</v>
      </c>
      <c r="BB45" s="134">
        <v>0.04701966227780548</v>
      </c>
      <c r="BC45" s="134">
        <v>0.007199502978474583</v>
      </c>
      <c r="BD45" s="134">
        <v>0.00869739078276517</v>
      </c>
      <c r="BE45" s="134">
        <v>0.03649450048152466</v>
      </c>
      <c r="BF45" s="134">
        <v>0</v>
      </c>
      <c r="BG45" s="134">
        <v>0</v>
      </c>
      <c r="BH45" s="134">
        <v>0.026187576126674786</v>
      </c>
      <c r="BI45" s="134">
        <v>0.01079979258676489</v>
      </c>
      <c r="BJ45" s="134">
        <v>0.00487012987012987</v>
      </c>
      <c r="BK45" s="134">
        <v>0.019262981574539362</v>
      </c>
      <c r="BL45" s="134">
        <v>0.008945424702503077</v>
      </c>
      <c r="BM45" s="134">
        <v>0</v>
      </c>
      <c r="BN45" s="134">
        <v>0.005294719805226245</v>
      </c>
      <c r="BO45" s="134">
        <v>0.005758737231652286</v>
      </c>
      <c r="BP45" s="134">
        <v>0.004667988073341471</v>
      </c>
      <c r="BQ45" s="134">
        <v>0.011888059241819687</v>
      </c>
      <c r="BR45" s="134">
        <v>0.0015805196040175366</v>
      </c>
      <c r="BS45" s="134">
        <v>0.000154273372415921</v>
      </c>
      <c r="BT45" s="134">
        <v>0</v>
      </c>
      <c r="BU45" s="134">
        <v>1.5984988865840447E-05</v>
      </c>
      <c r="BV45" s="134">
        <v>0</v>
      </c>
      <c r="BW45" s="134">
        <v>0</v>
      </c>
      <c r="BX45" s="134">
        <v>0</v>
      </c>
      <c r="BY45" s="134">
        <v>0</v>
      </c>
      <c r="BZ45" s="134">
        <v>0</v>
      </c>
      <c r="CA45" s="134">
        <v>0</v>
      </c>
      <c r="CB45" s="134">
        <v>0</v>
      </c>
      <c r="CC45" s="134">
        <v>8.094263479839503E-05</v>
      </c>
      <c r="CD45" s="134">
        <v>0</v>
      </c>
      <c r="CE45" s="134">
        <v>0</v>
      </c>
      <c r="CF45" s="134">
        <v>0</v>
      </c>
      <c r="CG45" s="134">
        <v>2.8682882055988986E-05</v>
      </c>
      <c r="CH45" s="134">
        <v>0</v>
      </c>
      <c r="CI45" s="134">
        <v>0</v>
      </c>
      <c r="CJ45" s="134">
        <v>0</v>
      </c>
      <c r="CK45" s="134">
        <v>0</v>
      </c>
      <c r="CL45" s="134">
        <v>0.00017960173315672496</v>
      </c>
      <c r="CM45" s="134">
        <v>5.7736561815237504E-05</v>
      </c>
      <c r="CN45" s="134">
        <v>0</v>
      </c>
      <c r="CO45" s="134">
        <v>0.00010158767015934752</v>
      </c>
      <c r="CP45" s="134">
        <v>0.0015928801861400334</v>
      </c>
      <c r="CQ45" s="134">
        <v>9.156763796190787E-05</v>
      </c>
      <c r="CR45" s="134">
        <v>0.00034122372577311547</v>
      </c>
      <c r="CS45" s="134">
        <v>9.865630117795623E-05</v>
      </c>
      <c r="CT45" s="134">
        <v>0</v>
      </c>
      <c r="CU45" s="134">
        <v>0</v>
      </c>
      <c r="CV45" s="134">
        <v>0.0016203185309111986</v>
      </c>
      <c r="CW45" s="134">
        <v>1.6865681710854754E-05</v>
      </c>
      <c r="CX45" s="134">
        <v>0</v>
      </c>
      <c r="CY45" s="134">
        <v>0.00033879929529746577</v>
      </c>
      <c r="CZ45" s="134">
        <v>0.000669288044842299</v>
      </c>
      <c r="DA45" s="134">
        <v>0.0006397384180690562</v>
      </c>
      <c r="DB45" s="134">
        <v>0.0002882369003913954</v>
      </c>
      <c r="DC45" s="134">
        <v>0.00027929060187124703</v>
      </c>
      <c r="DD45" s="134">
        <v>0.006228246931672467</v>
      </c>
      <c r="DE45" s="81" t="s">
        <v>219</v>
      </c>
      <c r="DF45" s="58"/>
      <c r="DG45" s="58"/>
      <c r="DH45" s="58"/>
      <c r="DI45" s="58"/>
      <c r="DJ45" s="58"/>
      <c r="DK45" s="58"/>
      <c r="DL45" s="58"/>
      <c r="DM45" s="58"/>
      <c r="DN45" s="58"/>
      <c r="DO45" s="58"/>
      <c r="DP45" s="58"/>
      <c r="DQ45" s="58"/>
      <c r="DR45" s="58"/>
      <c r="DS45" s="58"/>
      <c r="DT45" s="58"/>
      <c r="DU45" s="58"/>
      <c r="DV45" s="58"/>
      <c r="DW45" s="58"/>
      <c r="DX45" s="58"/>
      <c r="DY45" s="58"/>
      <c r="DZ45" s="58"/>
      <c r="EA45" s="58"/>
      <c r="EB45" s="59"/>
      <c r="EC45" s="55"/>
    </row>
    <row r="46" spans="1:133" ht="14.25">
      <c r="A46" s="78" t="s">
        <v>220</v>
      </c>
      <c r="B46" s="67" t="s">
        <v>83</v>
      </c>
      <c r="C46" s="129">
        <v>0</v>
      </c>
      <c r="D46" s="129">
        <v>0</v>
      </c>
      <c r="E46" s="129">
        <v>0</v>
      </c>
      <c r="F46" s="129">
        <v>0.0002959330345818889</v>
      </c>
      <c r="G46" s="129">
        <v>0.00011208020867297033</v>
      </c>
      <c r="H46" s="129">
        <v>0</v>
      </c>
      <c r="I46" s="129">
        <v>0</v>
      </c>
      <c r="J46" s="129">
        <v>0</v>
      </c>
      <c r="K46" s="129">
        <v>0</v>
      </c>
      <c r="L46" s="129">
        <v>0</v>
      </c>
      <c r="M46" s="129">
        <v>0</v>
      </c>
      <c r="N46" s="129">
        <v>0</v>
      </c>
      <c r="O46" s="129">
        <v>0</v>
      </c>
      <c r="P46" s="129">
        <v>0</v>
      </c>
      <c r="Q46" s="129">
        <v>2.149151085321298E-05</v>
      </c>
      <c r="R46" s="129">
        <v>0.0008790779449111154</v>
      </c>
      <c r="S46" s="129">
        <v>0</v>
      </c>
      <c r="T46" s="129">
        <v>0</v>
      </c>
      <c r="U46" s="129">
        <v>0</v>
      </c>
      <c r="V46" s="129">
        <v>0</v>
      </c>
      <c r="W46" s="129">
        <v>0</v>
      </c>
      <c r="X46" s="129">
        <v>0</v>
      </c>
      <c r="Y46" s="129">
        <v>0</v>
      </c>
      <c r="Z46" s="129">
        <v>0</v>
      </c>
      <c r="AA46" s="129">
        <v>0</v>
      </c>
      <c r="AB46" s="129">
        <v>0</v>
      </c>
      <c r="AC46" s="129">
        <v>0</v>
      </c>
      <c r="AD46" s="129">
        <v>0</v>
      </c>
      <c r="AE46" s="129">
        <v>0</v>
      </c>
      <c r="AF46" s="129">
        <v>0</v>
      </c>
      <c r="AG46" s="129">
        <v>0</v>
      </c>
      <c r="AH46" s="129">
        <v>0</v>
      </c>
      <c r="AI46" s="129">
        <v>0.0001170583243100875</v>
      </c>
      <c r="AJ46" s="129">
        <v>0</v>
      </c>
      <c r="AK46" s="129">
        <v>0</v>
      </c>
      <c r="AL46" s="129">
        <v>0</v>
      </c>
      <c r="AM46" s="129">
        <v>0</v>
      </c>
      <c r="AN46" s="129">
        <v>7.676364473785215E-05</v>
      </c>
      <c r="AO46" s="129">
        <v>0</v>
      </c>
      <c r="AP46" s="129">
        <v>0</v>
      </c>
      <c r="AQ46" s="129">
        <v>0</v>
      </c>
      <c r="AR46" s="129">
        <v>0.017378041157202512</v>
      </c>
      <c r="AS46" s="129">
        <v>0.00029982759913049995</v>
      </c>
      <c r="AT46" s="129">
        <v>0.00038727524204702627</v>
      </c>
      <c r="AU46" s="129">
        <v>0</v>
      </c>
      <c r="AV46" s="129">
        <v>0.0007476236249065471</v>
      </c>
      <c r="AW46" s="129">
        <v>0</v>
      </c>
      <c r="AX46" s="129">
        <v>0</v>
      </c>
      <c r="AY46" s="129">
        <v>0</v>
      </c>
      <c r="AZ46" s="129">
        <v>0</v>
      </c>
      <c r="BA46" s="129">
        <v>0</v>
      </c>
      <c r="BB46" s="129">
        <v>0</v>
      </c>
      <c r="BC46" s="129">
        <v>0</v>
      </c>
      <c r="BD46" s="129">
        <v>0</v>
      </c>
      <c r="BE46" s="129">
        <v>5.068680622433981E-05</v>
      </c>
      <c r="BF46" s="129">
        <v>0</v>
      </c>
      <c r="BG46" s="129">
        <v>0</v>
      </c>
      <c r="BH46" s="129">
        <v>0</v>
      </c>
      <c r="BI46" s="129">
        <v>0.010004112503799597</v>
      </c>
      <c r="BJ46" s="129">
        <v>0.002435064935064935</v>
      </c>
      <c r="BK46" s="129">
        <v>0</v>
      </c>
      <c r="BL46" s="129">
        <v>0.01091505949938449</v>
      </c>
      <c r="BM46" s="129">
        <v>0</v>
      </c>
      <c r="BN46" s="129">
        <v>0.07399811866259044</v>
      </c>
      <c r="BO46" s="129">
        <v>0.09459433944451787</v>
      </c>
      <c r="BP46" s="129">
        <v>0.0488625816387936</v>
      </c>
      <c r="BQ46" s="129">
        <v>0.09441322811796349</v>
      </c>
      <c r="BR46" s="129">
        <v>0</v>
      </c>
      <c r="BS46" s="129">
        <v>0</v>
      </c>
      <c r="BT46" s="129">
        <v>0</v>
      </c>
      <c r="BU46" s="129">
        <v>0</v>
      </c>
      <c r="BV46" s="129">
        <v>0</v>
      </c>
      <c r="BW46" s="129">
        <v>0</v>
      </c>
      <c r="BX46" s="129">
        <v>0.00010283598802532051</v>
      </c>
      <c r="BY46" s="129">
        <v>2.161437788416855E-06</v>
      </c>
      <c r="BZ46" s="129">
        <v>6.691201070592172E-05</v>
      </c>
      <c r="CA46" s="129">
        <v>0</v>
      </c>
      <c r="CB46" s="129">
        <v>0</v>
      </c>
      <c r="CC46" s="129">
        <v>0.0012603924561464367</v>
      </c>
      <c r="CD46" s="129">
        <v>0</v>
      </c>
      <c r="CE46" s="129">
        <v>0</v>
      </c>
      <c r="CF46" s="129">
        <v>0</v>
      </c>
      <c r="CG46" s="129">
        <v>1.4341441027994493E-05</v>
      </c>
      <c r="CH46" s="129">
        <v>0</v>
      </c>
      <c r="CI46" s="129">
        <v>0</v>
      </c>
      <c r="CJ46" s="129">
        <v>0</v>
      </c>
      <c r="CK46" s="129">
        <v>0</v>
      </c>
      <c r="CL46" s="129">
        <v>0</v>
      </c>
      <c r="CM46" s="129">
        <v>0</v>
      </c>
      <c r="CN46" s="129">
        <v>0</v>
      </c>
      <c r="CO46" s="129">
        <v>0</v>
      </c>
      <c r="CP46" s="129">
        <v>0</v>
      </c>
      <c r="CQ46" s="129">
        <v>0</v>
      </c>
      <c r="CR46" s="129">
        <v>0</v>
      </c>
      <c r="CS46" s="129">
        <v>0</v>
      </c>
      <c r="CT46" s="129">
        <v>0</v>
      </c>
      <c r="CU46" s="129">
        <v>0.00011344513982113484</v>
      </c>
      <c r="CV46" s="129">
        <v>0.00015807985667426328</v>
      </c>
      <c r="CW46" s="129">
        <v>0</v>
      </c>
      <c r="CX46" s="129">
        <v>0</v>
      </c>
      <c r="CY46" s="129">
        <v>0</v>
      </c>
      <c r="CZ46" s="129">
        <v>0</v>
      </c>
      <c r="DA46" s="129">
        <v>0</v>
      </c>
      <c r="DB46" s="129">
        <v>0</v>
      </c>
      <c r="DC46" s="129">
        <v>0</v>
      </c>
      <c r="DD46" s="129">
        <v>0.0014247623699904337</v>
      </c>
      <c r="DE46" s="79" t="s">
        <v>220</v>
      </c>
      <c r="DF46" s="58"/>
      <c r="DG46" s="58"/>
      <c r="DH46" s="58"/>
      <c r="DI46" s="58"/>
      <c r="DJ46" s="58"/>
      <c r="DK46" s="58"/>
      <c r="DL46" s="58"/>
      <c r="DM46" s="58"/>
      <c r="DN46" s="58"/>
      <c r="DO46" s="58"/>
      <c r="DP46" s="58"/>
      <c r="DQ46" s="58"/>
      <c r="DR46" s="58"/>
      <c r="DS46" s="58"/>
      <c r="DT46" s="58"/>
      <c r="DU46" s="58"/>
      <c r="DV46" s="58"/>
      <c r="DW46" s="58"/>
      <c r="DX46" s="58"/>
      <c r="DY46" s="58"/>
      <c r="DZ46" s="58"/>
      <c r="EA46" s="58"/>
      <c r="EB46" s="59"/>
      <c r="EC46" s="55"/>
    </row>
    <row r="47" spans="1:133" ht="14.25">
      <c r="A47" s="80" t="s">
        <v>221</v>
      </c>
      <c r="B47" s="76" t="s">
        <v>85</v>
      </c>
      <c r="C47" s="134">
        <v>0.0011560938875513082</v>
      </c>
      <c r="D47" s="134">
        <v>0.00114191461016304</v>
      </c>
      <c r="E47" s="134">
        <v>0.0005334518781951545</v>
      </c>
      <c r="F47" s="134">
        <v>0.0015642174685042698</v>
      </c>
      <c r="G47" s="134">
        <v>0.0017830942288881643</v>
      </c>
      <c r="H47" s="134">
        <v>0</v>
      </c>
      <c r="I47" s="134">
        <v>0.016418748245860232</v>
      </c>
      <c r="J47" s="134">
        <v>0</v>
      </c>
      <c r="K47" s="134">
        <v>0.0092955356068759</v>
      </c>
      <c r="L47" s="134">
        <v>0.040556017508903495</v>
      </c>
      <c r="M47" s="134">
        <v>0.0058811174123083385</v>
      </c>
      <c r="N47" s="134">
        <v>0</v>
      </c>
      <c r="O47" s="134">
        <v>0</v>
      </c>
      <c r="P47" s="134">
        <v>0.002261819385447123</v>
      </c>
      <c r="Q47" s="134">
        <v>0.007221147646679561</v>
      </c>
      <c r="R47" s="134">
        <v>0.0368235983590545</v>
      </c>
      <c r="S47" s="134">
        <v>0.0018049406883918068</v>
      </c>
      <c r="T47" s="134">
        <v>0.001680062761815948</v>
      </c>
      <c r="U47" s="134">
        <v>0.0004802186842008053</v>
      </c>
      <c r="V47" s="134">
        <v>0</v>
      </c>
      <c r="W47" s="134">
        <v>0.009228964054426067</v>
      </c>
      <c r="X47" s="134">
        <v>3.3824922202678934E-05</v>
      </c>
      <c r="Y47" s="134">
        <v>0.002556633543971748</v>
      </c>
      <c r="Z47" s="134">
        <v>0.004696451216170576</v>
      </c>
      <c r="AA47" s="134">
        <v>9.199843602658755E-05</v>
      </c>
      <c r="AB47" s="134">
        <v>0.014206787687450671</v>
      </c>
      <c r="AC47" s="134">
        <v>0.005757595471992714</v>
      </c>
      <c r="AD47" s="134">
        <v>0.0004999759626941012</v>
      </c>
      <c r="AE47" s="134">
        <v>0.0017382380967339971</v>
      </c>
      <c r="AF47" s="134">
        <v>0.027405481096219243</v>
      </c>
      <c r="AG47" s="134">
        <v>0.011627906976744186</v>
      </c>
      <c r="AH47" s="134">
        <v>0.024464831804281346</v>
      </c>
      <c r="AI47" s="134">
        <v>0.004389687161628282</v>
      </c>
      <c r="AJ47" s="134">
        <v>0.005940594059405941</v>
      </c>
      <c r="AK47" s="134">
        <v>0.011891574900632045</v>
      </c>
      <c r="AL47" s="134">
        <v>0</v>
      </c>
      <c r="AM47" s="134">
        <v>2.217811242085186E-05</v>
      </c>
      <c r="AN47" s="134">
        <v>0.014047746987026944</v>
      </c>
      <c r="AO47" s="134">
        <v>0</v>
      </c>
      <c r="AP47" s="134">
        <v>0.00018766639025880505</v>
      </c>
      <c r="AQ47" s="134">
        <v>0.0018467220683287165</v>
      </c>
      <c r="AR47" s="134">
        <v>0.04433275823269072</v>
      </c>
      <c r="AS47" s="134">
        <v>0.02561027409239687</v>
      </c>
      <c r="AT47" s="134">
        <v>0.02434301521438451</v>
      </c>
      <c r="AU47" s="134">
        <v>0.03184087644794847</v>
      </c>
      <c r="AV47" s="134">
        <v>0.03033215849620848</v>
      </c>
      <c r="AW47" s="134">
        <v>0.03898635477582846</v>
      </c>
      <c r="AX47" s="134">
        <v>0.028516191396810053</v>
      </c>
      <c r="AY47" s="134">
        <v>0.010567257902012699</v>
      </c>
      <c r="AZ47" s="134">
        <v>0.014231669969374888</v>
      </c>
      <c r="BA47" s="134">
        <v>0.02909090909090909</v>
      </c>
      <c r="BB47" s="134">
        <v>0.022451922429012304</v>
      </c>
      <c r="BC47" s="134">
        <v>0.008332419690823375</v>
      </c>
      <c r="BD47" s="134">
        <v>0.006431403912159685</v>
      </c>
      <c r="BE47" s="134">
        <v>0.023772112119215368</v>
      </c>
      <c r="BF47" s="134">
        <v>0</v>
      </c>
      <c r="BG47" s="134">
        <v>0</v>
      </c>
      <c r="BH47" s="134">
        <v>0.007917174177831911</v>
      </c>
      <c r="BI47" s="134">
        <v>0.03778586371520017</v>
      </c>
      <c r="BJ47" s="134">
        <v>0.005681818181818182</v>
      </c>
      <c r="BK47" s="134">
        <v>0.015912897822445562</v>
      </c>
      <c r="BL47" s="134">
        <v>0.017316372589249077</v>
      </c>
      <c r="BM47" s="134">
        <v>0</v>
      </c>
      <c r="BN47" s="134">
        <v>0.022465382008327685</v>
      </c>
      <c r="BO47" s="134">
        <v>0.07554330381587146</v>
      </c>
      <c r="BP47" s="134">
        <v>0.011641071495354111</v>
      </c>
      <c r="BQ47" s="134">
        <v>0.006844017986079268</v>
      </c>
      <c r="BR47" s="134">
        <v>0.0007640271114856557</v>
      </c>
      <c r="BS47" s="134">
        <v>0.0006428057183996709</v>
      </c>
      <c r="BT47" s="134">
        <v>0.00016361591164740772</v>
      </c>
      <c r="BU47" s="134">
        <v>0.003290448477306849</v>
      </c>
      <c r="BV47" s="134">
        <v>3.475584022243738E-05</v>
      </c>
      <c r="BW47" s="134">
        <v>5.1812129219450276E-05</v>
      </c>
      <c r="BX47" s="134">
        <v>0.0006398683699353276</v>
      </c>
      <c r="BY47" s="134">
        <v>4.1067317979920245E-05</v>
      </c>
      <c r="BZ47" s="134">
        <v>0.00026764804282368687</v>
      </c>
      <c r="CA47" s="134">
        <v>0.0012627881585440246</v>
      </c>
      <c r="CB47" s="134">
        <v>0</v>
      </c>
      <c r="CC47" s="134">
        <v>0.002567037846463385</v>
      </c>
      <c r="CD47" s="134">
        <v>9.067279211751194E-05</v>
      </c>
      <c r="CE47" s="134">
        <v>0.0004354136429608128</v>
      </c>
      <c r="CF47" s="134">
        <v>0.002984226232769646</v>
      </c>
      <c r="CG47" s="134">
        <v>0.005091211564938045</v>
      </c>
      <c r="CH47" s="134">
        <v>0.0003597075250814247</v>
      </c>
      <c r="CI47" s="134">
        <v>2.606746259319118E-05</v>
      </c>
      <c r="CJ47" s="134">
        <v>0.00017819276893743651</v>
      </c>
      <c r="CK47" s="134">
        <v>0.00027359781121751026</v>
      </c>
      <c r="CL47" s="134">
        <v>0.00047145454953640304</v>
      </c>
      <c r="CM47" s="134">
        <v>0.0018530686982604799</v>
      </c>
      <c r="CN47" s="134">
        <v>0.00020251337508790922</v>
      </c>
      <c r="CO47" s="134">
        <v>0.00014512524308478217</v>
      </c>
      <c r="CP47" s="134">
        <v>0.00024391640666591725</v>
      </c>
      <c r="CQ47" s="134">
        <v>0.0004578381898095393</v>
      </c>
      <c r="CR47" s="134">
        <v>0.00044846546815895176</v>
      </c>
      <c r="CS47" s="134">
        <v>0.0010852193129575185</v>
      </c>
      <c r="CT47" s="134">
        <v>0</v>
      </c>
      <c r="CU47" s="134">
        <v>0.00043487303598101684</v>
      </c>
      <c r="CV47" s="134">
        <v>0.00590164798250583</v>
      </c>
      <c r="CW47" s="134">
        <v>0.00024174143785558479</v>
      </c>
      <c r="CX47" s="134">
        <v>0.00011129505710827618</v>
      </c>
      <c r="CY47" s="134">
        <v>0.0025440747083246068</v>
      </c>
      <c r="CZ47" s="134">
        <v>0.0007864134526897013</v>
      </c>
      <c r="DA47" s="134">
        <v>0.0028965933929237823</v>
      </c>
      <c r="DB47" s="134">
        <v>0.004505597864012865</v>
      </c>
      <c r="DC47" s="134">
        <v>6.982265046781176E-05</v>
      </c>
      <c r="DD47" s="134">
        <v>0.004620300828397549</v>
      </c>
      <c r="DE47" s="81" t="s">
        <v>221</v>
      </c>
      <c r="DF47" s="58"/>
      <c r="DG47" s="58"/>
      <c r="DH47" s="58"/>
      <c r="DI47" s="58"/>
      <c r="DJ47" s="58"/>
      <c r="DK47" s="58"/>
      <c r="DL47" s="58"/>
      <c r="DM47" s="58"/>
      <c r="DN47" s="58"/>
      <c r="DO47" s="58"/>
      <c r="DP47" s="58"/>
      <c r="DQ47" s="58"/>
      <c r="DR47" s="58"/>
      <c r="DS47" s="58"/>
      <c r="DT47" s="58"/>
      <c r="DU47" s="58"/>
      <c r="DV47" s="58"/>
      <c r="DW47" s="58"/>
      <c r="DX47" s="58"/>
      <c r="DY47" s="58"/>
      <c r="DZ47" s="58"/>
      <c r="EA47" s="58"/>
      <c r="EB47" s="59"/>
      <c r="EC47" s="55"/>
    </row>
    <row r="48" spans="1:133" ht="14.25">
      <c r="A48" s="78" t="s">
        <v>222</v>
      </c>
      <c r="B48" s="67" t="s">
        <v>87</v>
      </c>
      <c r="C48" s="129">
        <v>0</v>
      </c>
      <c r="D48" s="129">
        <v>0</v>
      </c>
      <c r="E48" s="129">
        <v>0</v>
      </c>
      <c r="F48" s="129">
        <v>0.0004650376257715397</v>
      </c>
      <c r="G48" s="129">
        <v>0</v>
      </c>
      <c r="H48" s="129">
        <v>0</v>
      </c>
      <c r="I48" s="129">
        <v>0.0019646365422396855</v>
      </c>
      <c r="J48" s="129">
        <v>0</v>
      </c>
      <c r="K48" s="129">
        <v>0</v>
      </c>
      <c r="L48" s="129">
        <v>0</v>
      </c>
      <c r="M48" s="129">
        <v>0</v>
      </c>
      <c r="N48" s="129">
        <v>0</v>
      </c>
      <c r="O48" s="129">
        <v>0</v>
      </c>
      <c r="P48" s="129">
        <v>0</v>
      </c>
      <c r="Q48" s="129">
        <v>2.149151085321298E-05</v>
      </c>
      <c r="R48" s="129">
        <v>0.0003907013088493846</v>
      </c>
      <c r="S48" s="129">
        <v>0</v>
      </c>
      <c r="T48" s="129">
        <v>0</v>
      </c>
      <c r="U48" s="129">
        <v>0</v>
      </c>
      <c r="V48" s="129">
        <v>0</v>
      </c>
      <c r="W48" s="129">
        <v>0</v>
      </c>
      <c r="X48" s="129">
        <v>0</v>
      </c>
      <c r="Y48" s="129">
        <v>0</v>
      </c>
      <c r="Z48" s="129">
        <v>0</v>
      </c>
      <c r="AA48" s="129">
        <v>0</v>
      </c>
      <c r="AB48" s="129">
        <v>0</v>
      </c>
      <c r="AC48" s="129">
        <v>0</v>
      </c>
      <c r="AD48" s="129">
        <v>4.8074611797509735E-06</v>
      </c>
      <c r="AE48" s="129">
        <v>0.004282767358820511</v>
      </c>
      <c r="AF48" s="129">
        <v>0</v>
      </c>
      <c r="AG48" s="129">
        <v>0</v>
      </c>
      <c r="AH48" s="129">
        <v>0.0030581039755351682</v>
      </c>
      <c r="AI48" s="129">
        <v>0</v>
      </c>
      <c r="AJ48" s="129">
        <v>0.0009900990099009901</v>
      </c>
      <c r="AK48" s="129">
        <v>0.002280576008340392</v>
      </c>
      <c r="AL48" s="129">
        <v>0</v>
      </c>
      <c r="AM48" s="129">
        <v>0</v>
      </c>
      <c r="AN48" s="129">
        <v>0.0029170185000383817</v>
      </c>
      <c r="AO48" s="129">
        <v>0.0005190760446405398</v>
      </c>
      <c r="AP48" s="129">
        <v>1.7457338628726052E-05</v>
      </c>
      <c r="AQ48" s="129">
        <v>0.00010259567046270647</v>
      </c>
      <c r="AR48" s="129">
        <v>0.0007501312729727703</v>
      </c>
      <c r="AS48" s="129">
        <v>0.000374784498913125</v>
      </c>
      <c r="AT48" s="129">
        <v>0.23503918856615952</v>
      </c>
      <c r="AU48" s="129">
        <v>0.04992818548662882</v>
      </c>
      <c r="AV48" s="129">
        <v>0.009612303748798462</v>
      </c>
      <c r="AW48" s="129">
        <v>0.01949317738791423</v>
      </c>
      <c r="AX48" s="129">
        <v>0.0063436442725954565</v>
      </c>
      <c r="AY48" s="129">
        <v>0.002460226340823356</v>
      </c>
      <c r="AZ48" s="129">
        <v>0.00015762925598991173</v>
      </c>
      <c r="BA48" s="129">
        <v>0.014545454545454545</v>
      </c>
      <c r="BB48" s="129">
        <v>0.001361130951578777</v>
      </c>
      <c r="BC48" s="129">
        <v>0.000548185505975222</v>
      </c>
      <c r="BD48" s="129">
        <v>0.0028435913670343343</v>
      </c>
      <c r="BE48" s="129">
        <v>0.0008109888995894369</v>
      </c>
      <c r="BF48" s="129">
        <v>0</v>
      </c>
      <c r="BG48" s="129">
        <v>0</v>
      </c>
      <c r="BH48" s="129">
        <v>0.0018270401948842874</v>
      </c>
      <c r="BI48" s="129">
        <v>0.036426949416203266</v>
      </c>
      <c r="BJ48" s="129">
        <v>0.00974025974025974</v>
      </c>
      <c r="BK48" s="129">
        <v>0.005443886097152429</v>
      </c>
      <c r="BL48" s="129">
        <v>0.00016413623307345098</v>
      </c>
      <c r="BM48" s="129">
        <v>0</v>
      </c>
      <c r="BN48" s="129">
        <v>0.007770891836932314</v>
      </c>
      <c r="BO48" s="129">
        <v>9.440552838774239E-05</v>
      </c>
      <c r="BP48" s="129">
        <v>0.007993037116114928</v>
      </c>
      <c r="BQ48" s="129">
        <v>0.009088855885513267</v>
      </c>
      <c r="BR48" s="129">
        <v>0</v>
      </c>
      <c r="BS48" s="129">
        <v>7.71366862079605E-05</v>
      </c>
      <c r="BT48" s="129">
        <v>0</v>
      </c>
      <c r="BU48" s="129">
        <v>4.918458112566292E-06</v>
      </c>
      <c r="BV48" s="129">
        <v>0</v>
      </c>
      <c r="BW48" s="129">
        <v>0</v>
      </c>
      <c r="BX48" s="129">
        <v>0</v>
      </c>
      <c r="BY48" s="129">
        <v>0</v>
      </c>
      <c r="BZ48" s="129">
        <v>0</v>
      </c>
      <c r="CA48" s="129">
        <v>1.9427510131446534E-05</v>
      </c>
      <c r="CB48" s="129">
        <v>0</v>
      </c>
      <c r="CC48" s="129">
        <v>0.00010406910188365075</v>
      </c>
      <c r="CD48" s="129">
        <v>6.044852807834129E-05</v>
      </c>
      <c r="CE48" s="129">
        <v>0</v>
      </c>
      <c r="CF48" s="129">
        <v>0.0002131590166264033</v>
      </c>
      <c r="CG48" s="129">
        <v>0.00010039008719596145</v>
      </c>
      <c r="CH48" s="129">
        <v>0</v>
      </c>
      <c r="CI48" s="129">
        <v>0</v>
      </c>
      <c r="CJ48" s="129">
        <v>0</v>
      </c>
      <c r="CK48" s="129">
        <v>0</v>
      </c>
      <c r="CL48" s="129">
        <v>2.245021664459062E-05</v>
      </c>
      <c r="CM48" s="129">
        <v>5.7736561815237504E-05</v>
      </c>
      <c r="CN48" s="129">
        <v>0</v>
      </c>
      <c r="CO48" s="129">
        <v>0</v>
      </c>
      <c r="CP48" s="129">
        <v>0</v>
      </c>
      <c r="CQ48" s="129">
        <v>0</v>
      </c>
      <c r="CR48" s="129">
        <v>0</v>
      </c>
      <c r="CS48" s="129">
        <v>0</v>
      </c>
      <c r="CT48" s="129">
        <v>0</v>
      </c>
      <c r="CU48" s="129">
        <v>0</v>
      </c>
      <c r="CV48" s="129">
        <v>0.04926822199681206</v>
      </c>
      <c r="CW48" s="129">
        <v>0.00022487575614473003</v>
      </c>
      <c r="CX48" s="129">
        <v>0</v>
      </c>
      <c r="CY48" s="129">
        <v>0</v>
      </c>
      <c r="CZ48" s="129">
        <v>0</v>
      </c>
      <c r="DA48" s="129">
        <v>0</v>
      </c>
      <c r="DB48" s="129">
        <v>4.551108953548348E-05</v>
      </c>
      <c r="DC48" s="129">
        <v>0</v>
      </c>
      <c r="DD48" s="129">
        <v>0</v>
      </c>
      <c r="DE48" s="79" t="s">
        <v>222</v>
      </c>
      <c r="DF48" s="58"/>
      <c r="DG48" s="58"/>
      <c r="DH48" s="58"/>
      <c r="DI48" s="58"/>
      <c r="DJ48" s="58"/>
      <c r="DK48" s="58"/>
      <c r="DL48" s="58"/>
      <c r="DM48" s="58"/>
      <c r="DN48" s="58"/>
      <c r="DO48" s="58"/>
      <c r="DP48" s="58"/>
      <c r="DQ48" s="58"/>
      <c r="DR48" s="58"/>
      <c r="DS48" s="58"/>
      <c r="DT48" s="58"/>
      <c r="DU48" s="58"/>
      <c r="DV48" s="58"/>
      <c r="DW48" s="58"/>
      <c r="DX48" s="58"/>
      <c r="DY48" s="58"/>
      <c r="DZ48" s="58"/>
      <c r="EA48" s="58"/>
      <c r="EB48" s="59"/>
      <c r="EC48" s="55"/>
    </row>
    <row r="49" spans="1:133" ht="14.25">
      <c r="A49" s="78" t="s">
        <v>223</v>
      </c>
      <c r="B49" s="67" t="s">
        <v>89</v>
      </c>
      <c r="C49" s="129">
        <v>0</v>
      </c>
      <c r="D49" s="129">
        <v>0</v>
      </c>
      <c r="E49" s="129">
        <v>0</v>
      </c>
      <c r="F49" s="129">
        <v>0</v>
      </c>
      <c r="G49" s="129">
        <v>0</v>
      </c>
      <c r="H49" s="129">
        <v>0</v>
      </c>
      <c r="I49" s="129">
        <v>0</v>
      </c>
      <c r="J49" s="129">
        <v>0</v>
      </c>
      <c r="K49" s="129">
        <v>0</v>
      </c>
      <c r="L49" s="129">
        <v>0</v>
      </c>
      <c r="M49" s="129">
        <v>0</v>
      </c>
      <c r="N49" s="129">
        <v>0</v>
      </c>
      <c r="O49" s="129">
        <v>0</v>
      </c>
      <c r="P49" s="129">
        <v>0</v>
      </c>
      <c r="Q49" s="129">
        <v>0</v>
      </c>
      <c r="R49" s="129">
        <v>0</v>
      </c>
      <c r="S49" s="129">
        <v>0</v>
      </c>
      <c r="T49" s="129">
        <v>0</v>
      </c>
      <c r="U49" s="129">
        <v>0</v>
      </c>
      <c r="V49" s="129">
        <v>0</v>
      </c>
      <c r="W49" s="129">
        <v>0</v>
      </c>
      <c r="X49" s="129">
        <v>0</v>
      </c>
      <c r="Y49" s="129">
        <v>0</v>
      </c>
      <c r="Z49" s="129">
        <v>0</v>
      </c>
      <c r="AA49" s="129">
        <v>0</v>
      </c>
      <c r="AB49" s="129">
        <v>0</v>
      </c>
      <c r="AC49" s="129">
        <v>0</v>
      </c>
      <c r="AD49" s="129">
        <v>0</v>
      </c>
      <c r="AE49" s="129">
        <v>0</v>
      </c>
      <c r="AF49" s="129">
        <v>0</v>
      </c>
      <c r="AG49" s="129">
        <v>0</v>
      </c>
      <c r="AH49" s="129">
        <v>0</v>
      </c>
      <c r="AI49" s="129">
        <v>0</v>
      </c>
      <c r="AJ49" s="129">
        <v>0</v>
      </c>
      <c r="AK49" s="129">
        <v>0</v>
      </c>
      <c r="AL49" s="129">
        <v>0</v>
      </c>
      <c r="AM49" s="129">
        <v>0</v>
      </c>
      <c r="AN49" s="129">
        <v>0</v>
      </c>
      <c r="AO49" s="129">
        <v>0</v>
      </c>
      <c r="AP49" s="129">
        <v>0</v>
      </c>
      <c r="AQ49" s="129">
        <v>0</v>
      </c>
      <c r="AR49" s="129">
        <v>0</v>
      </c>
      <c r="AS49" s="129">
        <v>0</v>
      </c>
      <c r="AT49" s="129">
        <v>0.002508068234209313</v>
      </c>
      <c r="AU49" s="129">
        <v>0.16396092793056066</v>
      </c>
      <c r="AV49" s="129">
        <v>0</v>
      </c>
      <c r="AW49" s="129">
        <v>0</v>
      </c>
      <c r="AX49" s="129">
        <v>0</v>
      </c>
      <c r="AY49" s="129">
        <v>7.029218116638159E-05</v>
      </c>
      <c r="AZ49" s="129">
        <v>6.755539542424788E-05</v>
      </c>
      <c r="BA49" s="129">
        <v>0</v>
      </c>
      <c r="BB49" s="129">
        <v>0</v>
      </c>
      <c r="BC49" s="129">
        <v>0</v>
      </c>
      <c r="BD49" s="129">
        <v>0</v>
      </c>
      <c r="BE49" s="129">
        <v>0</v>
      </c>
      <c r="BF49" s="129">
        <v>0</v>
      </c>
      <c r="BG49" s="129">
        <v>0</v>
      </c>
      <c r="BH49" s="129">
        <v>0</v>
      </c>
      <c r="BI49" s="129">
        <v>0.009360416256906324</v>
      </c>
      <c r="BJ49" s="129">
        <v>0</v>
      </c>
      <c r="BK49" s="129">
        <v>0.0004187604690117253</v>
      </c>
      <c r="BL49" s="129">
        <v>0</v>
      </c>
      <c r="BM49" s="129">
        <v>0</v>
      </c>
      <c r="BN49" s="129">
        <v>0</v>
      </c>
      <c r="BO49" s="129">
        <v>0</v>
      </c>
      <c r="BP49" s="129">
        <v>0</v>
      </c>
      <c r="BQ49" s="129">
        <v>0</v>
      </c>
      <c r="BR49" s="129">
        <v>0</v>
      </c>
      <c r="BS49" s="129">
        <v>0</v>
      </c>
      <c r="BT49" s="129">
        <v>0</v>
      </c>
      <c r="BU49" s="129">
        <v>0</v>
      </c>
      <c r="BV49" s="129">
        <v>0</v>
      </c>
      <c r="BW49" s="129">
        <v>0</v>
      </c>
      <c r="BX49" s="129">
        <v>0</v>
      </c>
      <c r="BY49" s="129">
        <v>0</v>
      </c>
      <c r="BZ49" s="129">
        <v>0</v>
      </c>
      <c r="CA49" s="129">
        <v>0</v>
      </c>
      <c r="CB49" s="129">
        <v>0</v>
      </c>
      <c r="CC49" s="129">
        <v>0</v>
      </c>
      <c r="CD49" s="129">
        <v>0</v>
      </c>
      <c r="CE49" s="129">
        <v>0</v>
      </c>
      <c r="CF49" s="129">
        <v>0</v>
      </c>
      <c r="CG49" s="129">
        <v>0</v>
      </c>
      <c r="CH49" s="129">
        <v>0</v>
      </c>
      <c r="CI49" s="129">
        <v>0</v>
      </c>
      <c r="CJ49" s="129">
        <v>0</v>
      </c>
      <c r="CK49" s="129">
        <v>0</v>
      </c>
      <c r="CL49" s="129">
        <v>0</v>
      </c>
      <c r="CM49" s="129">
        <v>0</v>
      </c>
      <c r="CN49" s="129">
        <v>0</v>
      </c>
      <c r="CO49" s="129">
        <v>0</v>
      </c>
      <c r="CP49" s="129">
        <v>0</v>
      </c>
      <c r="CQ49" s="129">
        <v>0</v>
      </c>
      <c r="CR49" s="129">
        <v>0</v>
      </c>
      <c r="CS49" s="129">
        <v>0</v>
      </c>
      <c r="CT49" s="129">
        <v>0</v>
      </c>
      <c r="CU49" s="129">
        <v>0</v>
      </c>
      <c r="CV49" s="129">
        <v>0.05597344258407872</v>
      </c>
      <c r="CW49" s="129">
        <v>5.621893903618251E-06</v>
      </c>
      <c r="CX49" s="129">
        <v>0</v>
      </c>
      <c r="CY49" s="129">
        <v>0</v>
      </c>
      <c r="CZ49" s="129">
        <v>0</v>
      </c>
      <c r="DA49" s="129">
        <v>0</v>
      </c>
      <c r="DB49" s="129">
        <v>0</v>
      </c>
      <c r="DC49" s="129">
        <v>0</v>
      </c>
      <c r="DD49" s="129">
        <v>0</v>
      </c>
      <c r="DE49" s="79" t="s">
        <v>223</v>
      </c>
      <c r="DF49" s="58"/>
      <c r="DG49" s="58"/>
      <c r="DH49" s="58"/>
      <c r="DI49" s="58"/>
      <c r="DJ49" s="58"/>
      <c r="DK49" s="58"/>
      <c r="DL49" s="58"/>
      <c r="DM49" s="58"/>
      <c r="DN49" s="58"/>
      <c r="DO49" s="58"/>
      <c r="DP49" s="58"/>
      <c r="DQ49" s="58"/>
      <c r="DR49" s="58"/>
      <c r="DS49" s="58"/>
      <c r="DT49" s="58"/>
      <c r="DU49" s="58"/>
      <c r="DV49" s="58"/>
      <c r="DW49" s="58"/>
      <c r="DX49" s="58"/>
      <c r="DY49" s="58"/>
      <c r="DZ49" s="58"/>
      <c r="EA49" s="58"/>
      <c r="EB49" s="59"/>
      <c r="EC49" s="55"/>
    </row>
    <row r="50" spans="1:133" ht="14.25">
      <c r="A50" s="78" t="s">
        <v>224</v>
      </c>
      <c r="B50" s="67" t="s">
        <v>91</v>
      </c>
      <c r="C50" s="129">
        <v>0</v>
      </c>
      <c r="D50" s="129">
        <v>0</v>
      </c>
      <c r="E50" s="129">
        <v>0</v>
      </c>
      <c r="F50" s="129">
        <v>0</v>
      </c>
      <c r="G50" s="129">
        <v>0</v>
      </c>
      <c r="H50" s="129">
        <v>0</v>
      </c>
      <c r="I50" s="129">
        <v>0.0017541397698568621</v>
      </c>
      <c r="J50" s="129">
        <v>0</v>
      </c>
      <c r="K50" s="129">
        <v>0</v>
      </c>
      <c r="L50" s="129">
        <v>0</v>
      </c>
      <c r="M50" s="129">
        <v>0</v>
      </c>
      <c r="N50" s="129">
        <v>0</v>
      </c>
      <c r="O50" s="129">
        <v>0</v>
      </c>
      <c r="P50" s="129">
        <v>0</v>
      </c>
      <c r="Q50" s="129">
        <v>4.298302170642596E-05</v>
      </c>
      <c r="R50" s="129">
        <v>0.004493065051767923</v>
      </c>
      <c r="S50" s="129">
        <v>0</v>
      </c>
      <c r="T50" s="129">
        <v>0</v>
      </c>
      <c r="U50" s="129">
        <v>0</v>
      </c>
      <c r="V50" s="129">
        <v>0</v>
      </c>
      <c r="W50" s="129">
        <v>0</v>
      </c>
      <c r="X50" s="129">
        <v>0</v>
      </c>
      <c r="Y50" s="129">
        <v>0</v>
      </c>
      <c r="Z50" s="129">
        <v>0</v>
      </c>
      <c r="AA50" s="129">
        <v>0</v>
      </c>
      <c r="AB50" s="129">
        <v>0</v>
      </c>
      <c r="AC50" s="129">
        <v>0.0002927590917962397</v>
      </c>
      <c r="AD50" s="129">
        <v>0</v>
      </c>
      <c r="AE50" s="129">
        <v>0.0003141394150724091</v>
      </c>
      <c r="AF50" s="129">
        <v>0</v>
      </c>
      <c r="AG50" s="129">
        <v>0</v>
      </c>
      <c r="AH50" s="129">
        <v>0.0030581039755351682</v>
      </c>
      <c r="AI50" s="129">
        <v>0</v>
      </c>
      <c r="AJ50" s="129">
        <v>0.0019801980198019802</v>
      </c>
      <c r="AK50" s="129">
        <v>0.002410894637388415</v>
      </c>
      <c r="AL50" s="129">
        <v>0</v>
      </c>
      <c r="AM50" s="129">
        <v>0</v>
      </c>
      <c r="AN50" s="129">
        <v>0.002533200276349121</v>
      </c>
      <c r="AO50" s="129">
        <v>0</v>
      </c>
      <c r="AP50" s="129">
        <v>0</v>
      </c>
      <c r="AQ50" s="129">
        <v>0</v>
      </c>
      <c r="AR50" s="129">
        <v>0.0010501837821618783</v>
      </c>
      <c r="AS50" s="129">
        <v>0.00039977013217399996</v>
      </c>
      <c r="AT50" s="129">
        <v>0.02478561549100968</v>
      </c>
      <c r="AU50" s="129">
        <v>0.014860319217066362</v>
      </c>
      <c r="AV50" s="129">
        <v>0.06515005874185624</v>
      </c>
      <c r="AW50" s="129">
        <v>0.001949317738791423</v>
      </c>
      <c r="AX50" s="129">
        <v>0.0076123731271145485</v>
      </c>
      <c r="AY50" s="129">
        <v>0.002296211251435132</v>
      </c>
      <c r="AZ50" s="129">
        <v>0.00013511079084849577</v>
      </c>
      <c r="BA50" s="129">
        <v>0.005454545454545455</v>
      </c>
      <c r="BB50" s="129">
        <v>0.004555071897362641</v>
      </c>
      <c r="BC50" s="129">
        <v>0.0018272850199174068</v>
      </c>
      <c r="BD50" s="129">
        <v>0.0013662567896297777</v>
      </c>
      <c r="BE50" s="129">
        <v>0.0022302194738709515</v>
      </c>
      <c r="BF50" s="129">
        <v>0</v>
      </c>
      <c r="BG50" s="129">
        <v>0</v>
      </c>
      <c r="BH50" s="129">
        <v>0.007917174177831911</v>
      </c>
      <c r="BI50" s="129">
        <v>0.005708334078352138</v>
      </c>
      <c r="BJ50" s="129">
        <v>0.003246753246753247</v>
      </c>
      <c r="BK50" s="129">
        <v>0.0041876046901172526</v>
      </c>
      <c r="BL50" s="129">
        <v>8.206811653672549E-05</v>
      </c>
      <c r="BM50" s="129">
        <v>0</v>
      </c>
      <c r="BN50" s="129">
        <v>0.000252458880327574</v>
      </c>
      <c r="BO50" s="129">
        <v>0.0006797198043917452</v>
      </c>
      <c r="BP50" s="129">
        <v>0.00011559475199825928</v>
      </c>
      <c r="BQ50" s="129">
        <v>2.737607194431707E-05</v>
      </c>
      <c r="BR50" s="129">
        <v>0</v>
      </c>
      <c r="BS50" s="129">
        <v>0.003933970996605985</v>
      </c>
      <c r="BT50" s="129">
        <v>0</v>
      </c>
      <c r="BU50" s="129">
        <v>3.6888435844247187E-06</v>
      </c>
      <c r="BV50" s="129">
        <v>0</v>
      </c>
      <c r="BW50" s="129">
        <v>0</v>
      </c>
      <c r="BX50" s="129">
        <v>0</v>
      </c>
      <c r="BY50" s="129">
        <v>0</v>
      </c>
      <c r="BZ50" s="129">
        <v>6.691201070592172E-05</v>
      </c>
      <c r="CA50" s="129">
        <v>0</v>
      </c>
      <c r="CB50" s="129">
        <v>0</v>
      </c>
      <c r="CC50" s="129">
        <v>1.1563233542627861E-05</v>
      </c>
      <c r="CD50" s="129">
        <v>9.067279211751194E-05</v>
      </c>
      <c r="CE50" s="129">
        <v>0</v>
      </c>
      <c r="CF50" s="129">
        <v>0.0002842120221685377</v>
      </c>
      <c r="CG50" s="129">
        <v>0.0002581459385039009</v>
      </c>
      <c r="CH50" s="129">
        <v>6.540136819662267E-06</v>
      </c>
      <c r="CI50" s="129">
        <v>0</v>
      </c>
      <c r="CJ50" s="129">
        <v>0</v>
      </c>
      <c r="CK50" s="129">
        <v>0</v>
      </c>
      <c r="CL50" s="129">
        <v>0</v>
      </c>
      <c r="CM50" s="129">
        <v>4.673912146947798E-05</v>
      </c>
      <c r="CN50" s="129">
        <v>0</v>
      </c>
      <c r="CO50" s="129">
        <v>0</v>
      </c>
      <c r="CP50" s="129">
        <v>0</v>
      </c>
      <c r="CQ50" s="129">
        <v>0</v>
      </c>
      <c r="CR50" s="129">
        <v>0</v>
      </c>
      <c r="CS50" s="129">
        <v>0</v>
      </c>
      <c r="CT50" s="129">
        <v>0</v>
      </c>
      <c r="CU50" s="129">
        <v>0</v>
      </c>
      <c r="CV50" s="129">
        <v>0.02072163454571801</v>
      </c>
      <c r="CW50" s="129">
        <v>0</v>
      </c>
      <c r="CX50" s="129">
        <v>0</v>
      </c>
      <c r="CY50" s="129">
        <v>0</v>
      </c>
      <c r="CZ50" s="129">
        <v>0</v>
      </c>
      <c r="DA50" s="129">
        <v>0</v>
      </c>
      <c r="DB50" s="129">
        <v>3.0340726356988985E-05</v>
      </c>
      <c r="DC50" s="129">
        <v>0</v>
      </c>
      <c r="DD50" s="129">
        <v>0</v>
      </c>
      <c r="DE50" s="79" t="s">
        <v>224</v>
      </c>
      <c r="DF50" s="58"/>
      <c r="DG50" s="58"/>
      <c r="DH50" s="58"/>
      <c r="DI50" s="58"/>
      <c r="DJ50" s="58"/>
      <c r="DK50" s="58"/>
      <c r="DL50" s="58"/>
      <c r="DM50" s="58"/>
      <c r="DN50" s="58"/>
      <c r="DO50" s="58"/>
      <c r="DP50" s="58"/>
      <c r="DQ50" s="58"/>
      <c r="DR50" s="58"/>
      <c r="DS50" s="58"/>
      <c r="DT50" s="58"/>
      <c r="DU50" s="58"/>
      <c r="DV50" s="58"/>
      <c r="DW50" s="58"/>
      <c r="DX50" s="58"/>
      <c r="DY50" s="58"/>
      <c r="DZ50" s="58"/>
      <c r="EA50" s="58"/>
      <c r="EB50" s="59"/>
      <c r="EC50" s="55"/>
    </row>
    <row r="51" spans="1:133" ht="14.25">
      <c r="A51" s="80" t="s">
        <v>225</v>
      </c>
      <c r="B51" s="76" t="s">
        <v>93</v>
      </c>
      <c r="C51" s="134">
        <v>0</v>
      </c>
      <c r="D51" s="134">
        <v>0</v>
      </c>
      <c r="E51" s="134">
        <v>0</v>
      </c>
      <c r="F51" s="134">
        <v>0</v>
      </c>
      <c r="G51" s="134">
        <v>0</v>
      </c>
      <c r="H51" s="134">
        <v>0</v>
      </c>
      <c r="I51" s="134">
        <v>0</v>
      </c>
      <c r="J51" s="134">
        <v>0</v>
      </c>
      <c r="K51" s="134">
        <v>0</v>
      </c>
      <c r="L51" s="134">
        <v>0</v>
      </c>
      <c r="M51" s="134">
        <v>0</v>
      </c>
      <c r="N51" s="134">
        <v>0</v>
      </c>
      <c r="O51" s="134">
        <v>0</v>
      </c>
      <c r="P51" s="134">
        <v>0</v>
      </c>
      <c r="Q51" s="134">
        <v>0</v>
      </c>
      <c r="R51" s="134">
        <v>0</v>
      </c>
      <c r="S51" s="134">
        <v>0</v>
      </c>
      <c r="T51" s="134">
        <v>0</v>
      </c>
      <c r="U51" s="134">
        <v>0</v>
      </c>
      <c r="V51" s="134">
        <v>0</v>
      </c>
      <c r="W51" s="134">
        <v>0</v>
      </c>
      <c r="X51" s="134">
        <v>0</v>
      </c>
      <c r="Y51" s="134">
        <v>0</v>
      </c>
      <c r="Z51" s="134">
        <v>0</v>
      </c>
      <c r="AA51" s="134">
        <v>0</v>
      </c>
      <c r="AB51" s="134">
        <v>0</v>
      </c>
      <c r="AC51" s="134">
        <v>0</v>
      </c>
      <c r="AD51" s="134">
        <v>0</v>
      </c>
      <c r="AE51" s="134">
        <v>0</v>
      </c>
      <c r="AF51" s="134">
        <v>0</v>
      </c>
      <c r="AG51" s="134">
        <v>0</v>
      </c>
      <c r="AH51" s="134">
        <v>0</v>
      </c>
      <c r="AI51" s="134">
        <v>0</v>
      </c>
      <c r="AJ51" s="134">
        <v>0</v>
      </c>
      <c r="AK51" s="134">
        <v>0</v>
      </c>
      <c r="AL51" s="134">
        <v>0</v>
      </c>
      <c r="AM51" s="134">
        <v>0</v>
      </c>
      <c r="AN51" s="134">
        <v>0</v>
      </c>
      <c r="AO51" s="134">
        <v>0</v>
      </c>
      <c r="AP51" s="134">
        <v>0</v>
      </c>
      <c r="AQ51" s="134">
        <v>0</v>
      </c>
      <c r="AR51" s="134">
        <v>0</v>
      </c>
      <c r="AS51" s="134">
        <v>0</v>
      </c>
      <c r="AT51" s="134">
        <v>0</v>
      </c>
      <c r="AU51" s="134">
        <v>0</v>
      </c>
      <c r="AV51" s="134">
        <v>0</v>
      </c>
      <c r="AW51" s="134">
        <v>0.07992202729044834</v>
      </c>
      <c r="AX51" s="134">
        <v>0</v>
      </c>
      <c r="AY51" s="134">
        <v>0</v>
      </c>
      <c r="AZ51" s="134">
        <v>0</v>
      </c>
      <c r="BA51" s="134">
        <v>0</v>
      </c>
      <c r="BB51" s="134">
        <v>0</v>
      </c>
      <c r="BC51" s="134">
        <v>0</v>
      </c>
      <c r="BD51" s="134">
        <v>0</v>
      </c>
      <c r="BE51" s="134">
        <v>0</v>
      </c>
      <c r="BF51" s="134">
        <v>0</v>
      </c>
      <c r="BG51" s="134">
        <v>0</v>
      </c>
      <c r="BH51" s="134">
        <v>0</v>
      </c>
      <c r="BI51" s="134">
        <v>0</v>
      </c>
      <c r="BJ51" s="134">
        <v>0</v>
      </c>
      <c r="BK51" s="134">
        <v>0</v>
      </c>
      <c r="BL51" s="134">
        <v>0</v>
      </c>
      <c r="BM51" s="134">
        <v>0</v>
      </c>
      <c r="BN51" s="134">
        <v>0</v>
      </c>
      <c r="BO51" s="134">
        <v>0</v>
      </c>
      <c r="BP51" s="134">
        <v>0</v>
      </c>
      <c r="BQ51" s="134">
        <v>0</v>
      </c>
      <c r="BR51" s="134">
        <v>0</v>
      </c>
      <c r="BS51" s="134">
        <v>0</v>
      </c>
      <c r="BT51" s="134">
        <v>0</v>
      </c>
      <c r="BU51" s="134">
        <v>0</v>
      </c>
      <c r="BV51" s="134">
        <v>0</v>
      </c>
      <c r="BW51" s="134">
        <v>0</v>
      </c>
      <c r="BX51" s="134">
        <v>0</v>
      </c>
      <c r="BY51" s="134">
        <v>0</v>
      </c>
      <c r="BZ51" s="134">
        <v>0</v>
      </c>
      <c r="CA51" s="134">
        <v>0</v>
      </c>
      <c r="CB51" s="134">
        <v>0</v>
      </c>
      <c r="CC51" s="134">
        <v>0</v>
      </c>
      <c r="CD51" s="134">
        <v>0</v>
      </c>
      <c r="CE51" s="134">
        <v>0</v>
      </c>
      <c r="CF51" s="134">
        <v>0</v>
      </c>
      <c r="CG51" s="134">
        <v>0</v>
      </c>
      <c r="CH51" s="134">
        <v>0</v>
      </c>
      <c r="CI51" s="134">
        <v>0</v>
      </c>
      <c r="CJ51" s="134">
        <v>0</v>
      </c>
      <c r="CK51" s="134">
        <v>0</v>
      </c>
      <c r="CL51" s="134">
        <v>0</v>
      </c>
      <c r="CM51" s="134">
        <v>0</v>
      </c>
      <c r="CN51" s="134">
        <v>0</v>
      </c>
      <c r="CO51" s="134">
        <v>0</v>
      </c>
      <c r="CP51" s="134">
        <v>0</v>
      </c>
      <c r="CQ51" s="134">
        <v>0</v>
      </c>
      <c r="CR51" s="134">
        <v>0</v>
      </c>
      <c r="CS51" s="134">
        <v>0</v>
      </c>
      <c r="CT51" s="134">
        <v>0</v>
      </c>
      <c r="CU51" s="134">
        <v>0.004292007789899601</v>
      </c>
      <c r="CV51" s="134">
        <v>0.026083176351253443</v>
      </c>
      <c r="CW51" s="134">
        <v>0</v>
      </c>
      <c r="CX51" s="134">
        <v>0.0051195726269807045</v>
      </c>
      <c r="CY51" s="134">
        <v>0</v>
      </c>
      <c r="CZ51" s="134">
        <v>0</v>
      </c>
      <c r="DA51" s="134">
        <v>0</v>
      </c>
      <c r="DB51" s="134">
        <v>0.00012136290542795594</v>
      </c>
      <c r="DC51" s="134">
        <v>0.016198854908532328</v>
      </c>
      <c r="DD51" s="134">
        <v>0</v>
      </c>
      <c r="DE51" s="81" t="s">
        <v>225</v>
      </c>
      <c r="DF51" s="58"/>
      <c r="DG51" s="58"/>
      <c r="DH51" s="58"/>
      <c r="DI51" s="58"/>
      <c r="DJ51" s="58"/>
      <c r="DK51" s="58"/>
      <c r="DL51" s="58"/>
      <c r="DM51" s="58"/>
      <c r="DN51" s="58"/>
      <c r="DO51" s="58"/>
      <c r="DP51" s="58"/>
      <c r="DQ51" s="58"/>
      <c r="DR51" s="58"/>
      <c r="DS51" s="58"/>
      <c r="DT51" s="58"/>
      <c r="DU51" s="58"/>
      <c r="DV51" s="58"/>
      <c r="DW51" s="58"/>
      <c r="DX51" s="58"/>
      <c r="DY51" s="58"/>
      <c r="DZ51" s="58"/>
      <c r="EA51" s="58"/>
      <c r="EB51" s="59"/>
      <c r="EC51" s="55"/>
    </row>
    <row r="52" spans="1:133" ht="14.25">
      <c r="A52" s="78" t="s">
        <v>226</v>
      </c>
      <c r="B52" s="67" t="s">
        <v>95</v>
      </c>
      <c r="C52" s="129">
        <v>0</v>
      </c>
      <c r="D52" s="129">
        <v>6.343970056461333E-05</v>
      </c>
      <c r="E52" s="129">
        <v>0</v>
      </c>
      <c r="F52" s="129">
        <v>0</v>
      </c>
      <c r="G52" s="129">
        <v>0.00016302575806977502</v>
      </c>
      <c r="H52" s="129">
        <v>0</v>
      </c>
      <c r="I52" s="129">
        <v>0</v>
      </c>
      <c r="J52" s="129">
        <v>0</v>
      </c>
      <c r="K52" s="129">
        <v>0</v>
      </c>
      <c r="L52" s="129">
        <v>0</v>
      </c>
      <c r="M52" s="129">
        <v>0</v>
      </c>
      <c r="N52" s="129">
        <v>0</v>
      </c>
      <c r="O52" s="129">
        <v>0</v>
      </c>
      <c r="P52" s="129">
        <v>0</v>
      </c>
      <c r="Q52" s="129">
        <v>0</v>
      </c>
      <c r="R52" s="129">
        <v>9.767532721234616E-05</v>
      </c>
      <c r="S52" s="129">
        <v>0</v>
      </c>
      <c r="T52" s="129">
        <v>0</v>
      </c>
      <c r="U52" s="129">
        <v>0</v>
      </c>
      <c r="V52" s="129">
        <v>0</v>
      </c>
      <c r="W52" s="129">
        <v>0</v>
      </c>
      <c r="X52" s="129">
        <v>0</v>
      </c>
      <c r="Y52" s="129">
        <v>0</v>
      </c>
      <c r="Z52" s="129">
        <v>0</v>
      </c>
      <c r="AA52" s="129">
        <v>0</v>
      </c>
      <c r="AB52" s="129">
        <v>0</v>
      </c>
      <c r="AC52" s="129">
        <v>0</v>
      </c>
      <c r="AD52" s="129">
        <v>0</v>
      </c>
      <c r="AE52" s="129">
        <v>0</v>
      </c>
      <c r="AF52" s="129">
        <v>0</v>
      </c>
      <c r="AG52" s="129">
        <v>0</v>
      </c>
      <c r="AH52" s="129">
        <v>0</v>
      </c>
      <c r="AI52" s="129">
        <v>0</v>
      </c>
      <c r="AJ52" s="129">
        <v>0</v>
      </c>
      <c r="AK52" s="129">
        <v>0</v>
      </c>
      <c r="AL52" s="129">
        <v>0</v>
      </c>
      <c r="AM52" s="129">
        <v>0</v>
      </c>
      <c r="AN52" s="129">
        <v>0</v>
      </c>
      <c r="AO52" s="129">
        <v>0</v>
      </c>
      <c r="AP52" s="129">
        <v>0</v>
      </c>
      <c r="AQ52" s="129">
        <v>0</v>
      </c>
      <c r="AR52" s="129">
        <v>0.0009251619033330833</v>
      </c>
      <c r="AS52" s="129">
        <v>0</v>
      </c>
      <c r="AT52" s="129">
        <v>0.017740894421392348</v>
      </c>
      <c r="AU52" s="129">
        <v>0.013281021693578974</v>
      </c>
      <c r="AV52" s="129">
        <v>0.0009612303748798462</v>
      </c>
      <c r="AW52" s="129">
        <v>0.012670565302144249</v>
      </c>
      <c r="AX52" s="129">
        <v>0.1069357177380377</v>
      </c>
      <c r="AY52" s="129">
        <v>0.011621640619508423</v>
      </c>
      <c r="AZ52" s="129">
        <v>0.00042785083768690326</v>
      </c>
      <c r="BA52" s="129">
        <v>0.01818181818181818</v>
      </c>
      <c r="BB52" s="129">
        <v>0.009541393205126477</v>
      </c>
      <c r="BC52" s="129">
        <v>0.017797756093995542</v>
      </c>
      <c r="BD52" s="129">
        <v>0</v>
      </c>
      <c r="BE52" s="129">
        <v>0.002331593086319631</v>
      </c>
      <c r="BF52" s="129">
        <v>0</v>
      </c>
      <c r="BG52" s="129">
        <v>0</v>
      </c>
      <c r="BH52" s="129">
        <v>0.028014616321559074</v>
      </c>
      <c r="BI52" s="129">
        <v>0.010495824914620845</v>
      </c>
      <c r="BJ52" s="129">
        <v>0.0008116883116883117</v>
      </c>
      <c r="BK52" s="129">
        <v>0.008375209380234505</v>
      </c>
      <c r="BL52" s="129">
        <v>0.00016413623307345098</v>
      </c>
      <c r="BM52" s="129">
        <v>0</v>
      </c>
      <c r="BN52" s="129">
        <v>0.0018329206379947157</v>
      </c>
      <c r="BO52" s="129">
        <v>0.0038517455582198893</v>
      </c>
      <c r="BP52" s="129">
        <v>0.002743675437135154</v>
      </c>
      <c r="BQ52" s="129">
        <v>0.004318575349216018</v>
      </c>
      <c r="BR52" s="129">
        <v>0</v>
      </c>
      <c r="BS52" s="129">
        <v>0</v>
      </c>
      <c r="BT52" s="129">
        <v>0</v>
      </c>
      <c r="BU52" s="129">
        <v>0</v>
      </c>
      <c r="BV52" s="129">
        <v>0</v>
      </c>
      <c r="BW52" s="129">
        <v>0</v>
      </c>
      <c r="BX52" s="129">
        <v>0</v>
      </c>
      <c r="BY52" s="129">
        <v>0</v>
      </c>
      <c r="BZ52" s="129">
        <v>6.691201070592172E-05</v>
      </c>
      <c r="CA52" s="129">
        <v>0</v>
      </c>
      <c r="CB52" s="129">
        <v>8.21051767313929E-06</v>
      </c>
      <c r="CC52" s="129">
        <v>0</v>
      </c>
      <c r="CD52" s="129">
        <v>0</v>
      </c>
      <c r="CE52" s="129">
        <v>0</v>
      </c>
      <c r="CF52" s="129">
        <v>0</v>
      </c>
      <c r="CG52" s="129">
        <v>0</v>
      </c>
      <c r="CH52" s="129">
        <v>0</v>
      </c>
      <c r="CI52" s="129">
        <v>0</v>
      </c>
      <c r="CJ52" s="129">
        <v>0</v>
      </c>
      <c r="CK52" s="129">
        <v>0</v>
      </c>
      <c r="CL52" s="129">
        <v>0</v>
      </c>
      <c r="CM52" s="129">
        <v>0</v>
      </c>
      <c r="CN52" s="129">
        <v>0</v>
      </c>
      <c r="CO52" s="129">
        <v>0</v>
      </c>
      <c r="CP52" s="129">
        <v>0</v>
      </c>
      <c r="CQ52" s="129">
        <v>0</v>
      </c>
      <c r="CR52" s="129">
        <v>0</v>
      </c>
      <c r="CS52" s="129">
        <v>0</v>
      </c>
      <c r="CT52" s="129">
        <v>0</v>
      </c>
      <c r="CU52" s="129">
        <v>0</v>
      </c>
      <c r="CV52" s="129">
        <v>0.01995758190512574</v>
      </c>
      <c r="CW52" s="129">
        <v>0</v>
      </c>
      <c r="CX52" s="129">
        <v>0</v>
      </c>
      <c r="CY52" s="129">
        <v>0</v>
      </c>
      <c r="CZ52" s="129">
        <v>0</v>
      </c>
      <c r="DA52" s="129">
        <v>0</v>
      </c>
      <c r="DB52" s="129">
        <v>0</v>
      </c>
      <c r="DC52" s="129">
        <v>0</v>
      </c>
      <c r="DD52" s="129">
        <v>0.0006106124442816145</v>
      </c>
      <c r="DE52" s="79" t="s">
        <v>226</v>
      </c>
      <c r="DF52" s="58"/>
      <c r="DG52" s="58"/>
      <c r="DH52" s="58"/>
      <c r="DI52" s="58"/>
      <c r="DJ52" s="58"/>
      <c r="DK52" s="58"/>
      <c r="DL52" s="58"/>
      <c r="DM52" s="58"/>
      <c r="DN52" s="58"/>
      <c r="DO52" s="58"/>
      <c r="DP52" s="58"/>
      <c r="DQ52" s="58"/>
      <c r="DR52" s="58"/>
      <c r="DS52" s="58"/>
      <c r="DT52" s="58"/>
      <c r="DU52" s="58"/>
      <c r="DV52" s="58"/>
      <c r="DW52" s="58"/>
      <c r="DX52" s="58"/>
      <c r="DY52" s="58"/>
      <c r="DZ52" s="58"/>
      <c r="EA52" s="58"/>
      <c r="EB52" s="59"/>
      <c r="EC52" s="55"/>
    </row>
    <row r="53" spans="1:133" ht="14.25">
      <c r="A53" s="78" t="s">
        <v>227</v>
      </c>
      <c r="B53" s="67" t="s">
        <v>97</v>
      </c>
      <c r="C53" s="129">
        <v>0</v>
      </c>
      <c r="D53" s="129">
        <v>0</v>
      </c>
      <c r="E53" s="129">
        <v>0</v>
      </c>
      <c r="F53" s="129">
        <v>0</v>
      </c>
      <c r="G53" s="129">
        <v>0</v>
      </c>
      <c r="H53" s="129">
        <v>0</v>
      </c>
      <c r="I53" s="129">
        <v>0</v>
      </c>
      <c r="J53" s="129">
        <v>0</v>
      </c>
      <c r="K53" s="129">
        <v>0</v>
      </c>
      <c r="L53" s="129">
        <v>0</v>
      </c>
      <c r="M53" s="129">
        <v>0</v>
      </c>
      <c r="N53" s="129">
        <v>0</v>
      </c>
      <c r="O53" s="129">
        <v>0</v>
      </c>
      <c r="P53" s="129">
        <v>0</v>
      </c>
      <c r="Q53" s="129">
        <v>0</v>
      </c>
      <c r="R53" s="129">
        <v>0</v>
      </c>
      <c r="S53" s="129">
        <v>0</v>
      </c>
      <c r="T53" s="129">
        <v>0</v>
      </c>
      <c r="U53" s="129">
        <v>0</v>
      </c>
      <c r="V53" s="129">
        <v>0</v>
      </c>
      <c r="W53" s="129">
        <v>0</v>
      </c>
      <c r="X53" s="129">
        <v>0</v>
      </c>
      <c r="Y53" s="129">
        <v>0</v>
      </c>
      <c r="Z53" s="129">
        <v>0</v>
      </c>
      <c r="AA53" s="129">
        <v>0</v>
      </c>
      <c r="AB53" s="129">
        <v>0</v>
      </c>
      <c r="AC53" s="129">
        <v>0</v>
      </c>
      <c r="AD53" s="129">
        <v>0</v>
      </c>
      <c r="AE53" s="129">
        <v>0</v>
      </c>
      <c r="AF53" s="129">
        <v>0</v>
      </c>
      <c r="AG53" s="129">
        <v>0</v>
      </c>
      <c r="AH53" s="129">
        <v>0</v>
      </c>
      <c r="AI53" s="129">
        <v>0</v>
      </c>
      <c r="AJ53" s="129">
        <v>0</v>
      </c>
      <c r="AK53" s="129">
        <v>0</v>
      </c>
      <c r="AL53" s="129">
        <v>0</v>
      </c>
      <c r="AM53" s="129">
        <v>0</v>
      </c>
      <c r="AN53" s="129">
        <v>0</v>
      </c>
      <c r="AO53" s="129">
        <v>0</v>
      </c>
      <c r="AP53" s="129">
        <v>0</v>
      </c>
      <c r="AQ53" s="129">
        <v>0</v>
      </c>
      <c r="AR53" s="129">
        <v>0</v>
      </c>
      <c r="AS53" s="129">
        <v>0</v>
      </c>
      <c r="AT53" s="129">
        <v>0.0002028584601198709</v>
      </c>
      <c r="AU53" s="129">
        <v>0.0015482089895604704</v>
      </c>
      <c r="AV53" s="129">
        <v>0.0008544269998931966</v>
      </c>
      <c r="AW53" s="129">
        <v>0</v>
      </c>
      <c r="AX53" s="129">
        <v>0.006162397293378444</v>
      </c>
      <c r="AY53" s="129">
        <v>0.03343564750814218</v>
      </c>
      <c r="AZ53" s="129">
        <v>0</v>
      </c>
      <c r="BA53" s="129">
        <v>0</v>
      </c>
      <c r="BB53" s="129">
        <v>0</v>
      </c>
      <c r="BC53" s="129">
        <v>0.0001096371011950444</v>
      </c>
      <c r="BD53" s="129">
        <v>0</v>
      </c>
      <c r="BE53" s="129">
        <v>0</v>
      </c>
      <c r="BF53" s="129">
        <v>0</v>
      </c>
      <c r="BG53" s="129">
        <v>0</v>
      </c>
      <c r="BH53" s="129">
        <v>0</v>
      </c>
      <c r="BI53" s="129">
        <v>0.006128524683963023</v>
      </c>
      <c r="BJ53" s="129">
        <v>0</v>
      </c>
      <c r="BK53" s="129">
        <v>0.005025125628140704</v>
      </c>
      <c r="BL53" s="129">
        <v>0</v>
      </c>
      <c r="BM53" s="129">
        <v>0</v>
      </c>
      <c r="BN53" s="129">
        <v>0.00010029188396574859</v>
      </c>
      <c r="BO53" s="129">
        <v>3.776221135509695E-05</v>
      </c>
      <c r="BP53" s="129">
        <v>0.0006153720621083803</v>
      </c>
      <c r="BQ53" s="129">
        <v>0.0005133013489559451</v>
      </c>
      <c r="BR53" s="129">
        <v>0</v>
      </c>
      <c r="BS53" s="129">
        <v>0</v>
      </c>
      <c r="BT53" s="129">
        <v>0</v>
      </c>
      <c r="BU53" s="129">
        <v>0</v>
      </c>
      <c r="BV53" s="129">
        <v>0</v>
      </c>
      <c r="BW53" s="129">
        <v>0</v>
      </c>
      <c r="BX53" s="129">
        <v>0</v>
      </c>
      <c r="BY53" s="129">
        <v>0</v>
      </c>
      <c r="BZ53" s="129">
        <v>0</v>
      </c>
      <c r="CA53" s="129">
        <v>0</v>
      </c>
      <c r="CB53" s="129">
        <v>0</v>
      </c>
      <c r="CC53" s="129">
        <v>0</v>
      </c>
      <c r="CD53" s="129">
        <v>0</v>
      </c>
      <c r="CE53" s="129">
        <v>0</v>
      </c>
      <c r="CF53" s="129">
        <v>0</v>
      </c>
      <c r="CG53" s="129">
        <v>0</v>
      </c>
      <c r="CH53" s="129">
        <v>0</v>
      </c>
      <c r="CI53" s="129">
        <v>0</v>
      </c>
      <c r="CJ53" s="129">
        <v>0</v>
      </c>
      <c r="CK53" s="129">
        <v>0</v>
      </c>
      <c r="CL53" s="129">
        <v>0</v>
      </c>
      <c r="CM53" s="129">
        <v>0.0002914321691626274</v>
      </c>
      <c r="CN53" s="129">
        <v>0</v>
      </c>
      <c r="CO53" s="129">
        <v>0</v>
      </c>
      <c r="CP53" s="129">
        <v>0</v>
      </c>
      <c r="CQ53" s="129">
        <v>0</v>
      </c>
      <c r="CR53" s="129">
        <v>0</v>
      </c>
      <c r="CS53" s="129">
        <v>0</v>
      </c>
      <c r="CT53" s="129">
        <v>0</v>
      </c>
      <c r="CU53" s="129">
        <v>0</v>
      </c>
      <c r="CV53" s="129">
        <v>0.0021209047437130324</v>
      </c>
      <c r="CW53" s="129">
        <v>5.059704513256426E-05</v>
      </c>
      <c r="CX53" s="129">
        <v>0</v>
      </c>
      <c r="CY53" s="129">
        <v>0</v>
      </c>
      <c r="CZ53" s="129">
        <v>0</v>
      </c>
      <c r="DA53" s="129">
        <v>0</v>
      </c>
      <c r="DB53" s="129">
        <v>0</v>
      </c>
      <c r="DC53" s="129">
        <v>0</v>
      </c>
      <c r="DD53" s="129">
        <v>0</v>
      </c>
      <c r="DE53" s="79" t="s">
        <v>227</v>
      </c>
      <c r="DF53" s="58"/>
      <c r="DG53" s="58"/>
      <c r="DH53" s="58"/>
      <c r="DI53" s="58"/>
      <c r="DJ53" s="58"/>
      <c r="DK53" s="58"/>
      <c r="DL53" s="58"/>
      <c r="DM53" s="58"/>
      <c r="DN53" s="58"/>
      <c r="DO53" s="58"/>
      <c r="DP53" s="58"/>
      <c r="DQ53" s="58"/>
      <c r="DR53" s="58"/>
      <c r="DS53" s="58"/>
      <c r="DT53" s="58"/>
      <c r="DU53" s="58"/>
      <c r="DV53" s="58"/>
      <c r="DW53" s="58"/>
      <c r="DX53" s="58"/>
      <c r="DY53" s="58"/>
      <c r="DZ53" s="58"/>
      <c r="EA53" s="58"/>
      <c r="EB53" s="59"/>
      <c r="EC53" s="55"/>
    </row>
    <row r="54" spans="1:133" ht="14.25">
      <c r="A54" s="78" t="s">
        <v>228</v>
      </c>
      <c r="B54" s="67" t="s">
        <v>99</v>
      </c>
      <c r="C54" s="129">
        <v>4.242546376335076E-05</v>
      </c>
      <c r="D54" s="129">
        <v>0.00019031910169384</v>
      </c>
      <c r="E54" s="129">
        <v>0</v>
      </c>
      <c r="F54" s="129">
        <v>0</v>
      </c>
      <c r="G54" s="129">
        <v>0.0006317248125203782</v>
      </c>
      <c r="H54" s="129">
        <v>0</v>
      </c>
      <c r="I54" s="129">
        <v>0</v>
      </c>
      <c r="J54" s="129">
        <v>0</v>
      </c>
      <c r="K54" s="129">
        <v>0</v>
      </c>
      <c r="L54" s="129">
        <v>0</v>
      </c>
      <c r="M54" s="129">
        <v>0</v>
      </c>
      <c r="N54" s="129">
        <v>0</v>
      </c>
      <c r="O54" s="129">
        <v>0</v>
      </c>
      <c r="P54" s="129">
        <v>0</v>
      </c>
      <c r="Q54" s="129">
        <v>0</v>
      </c>
      <c r="R54" s="129">
        <v>0.0002930259816370385</v>
      </c>
      <c r="S54" s="129">
        <v>0</v>
      </c>
      <c r="T54" s="129">
        <v>0</v>
      </c>
      <c r="U54" s="129">
        <v>0</v>
      </c>
      <c r="V54" s="129">
        <v>0</v>
      </c>
      <c r="W54" s="129">
        <v>2.2564704289550287E-05</v>
      </c>
      <c r="X54" s="129">
        <v>0</v>
      </c>
      <c r="Y54" s="129">
        <v>0</v>
      </c>
      <c r="Z54" s="129">
        <v>0</v>
      </c>
      <c r="AA54" s="129">
        <v>0</v>
      </c>
      <c r="AB54" s="129">
        <v>0</v>
      </c>
      <c r="AC54" s="129">
        <v>0</v>
      </c>
      <c r="AD54" s="129">
        <v>0</v>
      </c>
      <c r="AE54" s="129">
        <v>1.0471313835746972E-05</v>
      </c>
      <c r="AF54" s="129">
        <v>0</v>
      </c>
      <c r="AG54" s="129">
        <v>0</v>
      </c>
      <c r="AH54" s="129">
        <v>0</v>
      </c>
      <c r="AI54" s="129">
        <v>0</v>
      </c>
      <c r="AJ54" s="129">
        <v>0</v>
      </c>
      <c r="AK54" s="129">
        <v>0</v>
      </c>
      <c r="AL54" s="129">
        <v>0</v>
      </c>
      <c r="AM54" s="129">
        <v>0</v>
      </c>
      <c r="AN54" s="129">
        <v>0</v>
      </c>
      <c r="AO54" s="129">
        <v>0</v>
      </c>
      <c r="AP54" s="129">
        <v>0</v>
      </c>
      <c r="AQ54" s="129">
        <v>0</v>
      </c>
      <c r="AR54" s="129">
        <v>0</v>
      </c>
      <c r="AS54" s="129">
        <v>4.9971266521749996E-05</v>
      </c>
      <c r="AT54" s="129">
        <v>0.0007376671277086215</v>
      </c>
      <c r="AU54" s="129">
        <v>0.003071547151979407</v>
      </c>
      <c r="AV54" s="129">
        <v>0.0009612303748798462</v>
      </c>
      <c r="AW54" s="129">
        <v>0.004873294346978557</v>
      </c>
      <c r="AX54" s="129">
        <v>0.006585306911551474</v>
      </c>
      <c r="AY54" s="129">
        <v>0.0025773799761006585</v>
      </c>
      <c r="AZ54" s="129">
        <v>0.06043956043956044</v>
      </c>
      <c r="BA54" s="129">
        <v>0.00909090909090909</v>
      </c>
      <c r="BB54" s="129">
        <v>0.011886311874182985</v>
      </c>
      <c r="BC54" s="129">
        <v>0.0014983737163322736</v>
      </c>
      <c r="BD54" s="129">
        <v>0.02860253035200551</v>
      </c>
      <c r="BE54" s="129">
        <v>0.008819504283035125</v>
      </c>
      <c r="BF54" s="129">
        <v>0</v>
      </c>
      <c r="BG54" s="129">
        <v>0</v>
      </c>
      <c r="BH54" s="129">
        <v>0.001218026796589525</v>
      </c>
      <c r="BI54" s="129">
        <v>0.0032050708959894146</v>
      </c>
      <c r="BJ54" s="129">
        <v>0.003246753246753247</v>
      </c>
      <c r="BK54" s="129">
        <v>0.00628140703517588</v>
      </c>
      <c r="BL54" s="129">
        <v>0.0005744768157570784</v>
      </c>
      <c r="BM54" s="129">
        <v>0</v>
      </c>
      <c r="BN54" s="129">
        <v>0.005547178685553818</v>
      </c>
      <c r="BO54" s="129">
        <v>0.0037762211355096957</v>
      </c>
      <c r="BP54" s="129">
        <v>0.0013565384131560428</v>
      </c>
      <c r="BQ54" s="129">
        <v>0.0019642331620047496</v>
      </c>
      <c r="BR54" s="129">
        <v>1.311634526155632E-05</v>
      </c>
      <c r="BS54" s="129">
        <v>0.000154273372415921</v>
      </c>
      <c r="BT54" s="129">
        <v>0</v>
      </c>
      <c r="BU54" s="129">
        <v>0.00043774277201839997</v>
      </c>
      <c r="BV54" s="129">
        <v>9.930240063553536E-06</v>
      </c>
      <c r="BW54" s="129">
        <v>5.1812129219450276E-05</v>
      </c>
      <c r="BX54" s="129">
        <v>1.1426220891702279E-05</v>
      </c>
      <c r="BY54" s="129">
        <v>0</v>
      </c>
      <c r="BZ54" s="129">
        <v>0.00033456005352960856</v>
      </c>
      <c r="CA54" s="129">
        <v>7.771004052578613E-06</v>
      </c>
      <c r="CB54" s="129">
        <v>0.0005254731310809146</v>
      </c>
      <c r="CC54" s="129">
        <v>0.00037002347336409155</v>
      </c>
      <c r="CD54" s="129">
        <v>9.067279211751194E-05</v>
      </c>
      <c r="CE54" s="129">
        <v>0</v>
      </c>
      <c r="CF54" s="129">
        <v>0</v>
      </c>
      <c r="CG54" s="129">
        <v>0.0008604864616796696</v>
      </c>
      <c r="CH54" s="129">
        <v>0</v>
      </c>
      <c r="CI54" s="129">
        <v>0.0011991032792867942</v>
      </c>
      <c r="CJ54" s="129">
        <v>1.781927689374365E-05</v>
      </c>
      <c r="CK54" s="129">
        <v>0</v>
      </c>
      <c r="CL54" s="129">
        <v>0.0002245021664459062</v>
      </c>
      <c r="CM54" s="129">
        <v>0.0003189257700270262</v>
      </c>
      <c r="CN54" s="129">
        <v>0.002260785678254114</v>
      </c>
      <c r="CO54" s="129">
        <v>5.8050097233912865E-05</v>
      </c>
      <c r="CP54" s="129">
        <v>0.00015271288069518296</v>
      </c>
      <c r="CQ54" s="129">
        <v>0</v>
      </c>
      <c r="CR54" s="129">
        <v>1.94984986156066E-05</v>
      </c>
      <c r="CS54" s="129">
        <v>0</v>
      </c>
      <c r="CT54" s="129">
        <v>0</v>
      </c>
      <c r="CU54" s="129">
        <v>0</v>
      </c>
      <c r="CV54" s="129">
        <v>0.00671839390865619</v>
      </c>
      <c r="CW54" s="129">
        <v>3.9353257325327754E-05</v>
      </c>
      <c r="CX54" s="129">
        <v>0.0014885713888231939</v>
      </c>
      <c r="CY54" s="129">
        <v>0.000123199743744533</v>
      </c>
      <c r="CZ54" s="129">
        <v>0.00038484062578432194</v>
      </c>
      <c r="DA54" s="129">
        <v>7.108204645211736E-05</v>
      </c>
      <c r="DB54" s="129">
        <v>0.00024272581085591188</v>
      </c>
      <c r="DC54" s="129">
        <v>0</v>
      </c>
      <c r="DD54" s="129">
        <v>0.0013433473774195517</v>
      </c>
      <c r="DE54" s="79" t="s">
        <v>228</v>
      </c>
      <c r="DF54" s="58"/>
      <c r="DG54" s="58"/>
      <c r="DH54" s="58"/>
      <c r="DI54" s="58"/>
      <c r="DJ54" s="58"/>
      <c r="DK54" s="58"/>
      <c r="DL54" s="58"/>
      <c r="DM54" s="58"/>
      <c r="DN54" s="58"/>
      <c r="DO54" s="58"/>
      <c r="DP54" s="58"/>
      <c r="DQ54" s="58"/>
      <c r="DR54" s="58"/>
      <c r="DS54" s="58"/>
      <c r="DT54" s="58"/>
      <c r="DU54" s="58"/>
      <c r="DV54" s="58"/>
      <c r="DW54" s="58"/>
      <c r="DX54" s="58"/>
      <c r="DY54" s="58"/>
      <c r="DZ54" s="58"/>
      <c r="EA54" s="58"/>
      <c r="EB54" s="59"/>
      <c r="EC54" s="55"/>
    </row>
    <row r="55" spans="1:133" ht="14.25">
      <c r="A55" s="80" t="s">
        <v>229</v>
      </c>
      <c r="B55" s="76" t="s">
        <v>101</v>
      </c>
      <c r="C55" s="134">
        <v>0</v>
      </c>
      <c r="D55" s="134">
        <v>0</v>
      </c>
      <c r="E55" s="134">
        <v>0</v>
      </c>
      <c r="F55" s="134">
        <v>0</v>
      </c>
      <c r="G55" s="134">
        <v>0</v>
      </c>
      <c r="H55" s="134">
        <v>0</v>
      </c>
      <c r="I55" s="134">
        <v>0</v>
      </c>
      <c r="J55" s="134">
        <v>0</v>
      </c>
      <c r="K55" s="134">
        <v>0</v>
      </c>
      <c r="L55" s="134">
        <v>0</v>
      </c>
      <c r="M55" s="134">
        <v>0</v>
      </c>
      <c r="N55" s="134">
        <v>0</v>
      </c>
      <c r="O55" s="134">
        <v>0</v>
      </c>
      <c r="P55" s="134">
        <v>0</v>
      </c>
      <c r="Q55" s="134">
        <v>0</v>
      </c>
      <c r="R55" s="134">
        <v>0</v>
      </c>
      <c r="S55" s="134">
        <v>0</v>
      </c>
      <c r="T55" s="134">
        <v>0</v>
      </c>
      <c r="U55" s="134">
        <v>0</v>
      </c>
      <c r="V55" s="134">
        <v>0</v>
      </c>
      <c r="W55" s="134">
        <v>0</v>
      </c>
      <c r="X55" s="134">
        <v>0</v>
      </c>
      <c r="Y55" s="134">
        <v>0</v>
      </c>
      <c r="Z55" s="134">
        <v>0</v>
      </c>
      <c r="AA55" s="134">
        <v>0</v>
      </c>
      <c r="AB55" s="134">
        <v>0</v>
      </c>
      <c r="AC55" s="134">
        <v>0</v>
      </c>
      <c r="AD55" s="134">
        <v>0</v>
      </c>
      <c r="AE55" s="134">
        <v>0</v>
      </c>
      <c r="AF55" s="134">
        <v>0</v>
      </c>
      <c r="AG55" s="134">
        <v>0</v>
      </c>
      <c r="AH55" s="134">
        <v>0</v>
      </c>
      <c r="AI55" s="134">
        <v>0</v>
      </c>
      <c r="AJ55" s="134">
        <v>0</v>
      </c>
      <c r="AK55" s="134">
        <v>0</v>
      </c>
      <c r="AL55" s="134">
        <v>0</v>
      </c>
      <c r="AM55" s="134">
        <v>0</v>
      </c>
      <c r="AN55" s="134">
        <v>0</v>
      </c>
      <c r="AO55" s="134">
        <v>0</v>
      </c>
      <c r="AP55" s="134">
        <v>0</v>
      </c>
      <c r="AQ55" s="134">
        <v>0</v>
      </c>
      <c r="AR55" s="134">
        <v>0</v>
      </c>
      <c r="AS55" s="134">
        <v>0</v>
      </c>
      <c r="AT55" s="134">
        <v>0</v>
      </c>
      <c r="AU55" s="134">
        <v>0</v>
      </c>
      <c r="AV55" s="134">
        <v>0</v>
      </c>
      <c r="AW55" s="134">
        <v>0</v>
      </c>
      <c r="AX55" s="134">
        <v>0</v>
      </c>
      <c r="AY55" s="134">
        <v>0</v>
      </c>
      <c r="AZ55" s="134">
        <v>0</v>
      </c>
      <c r="BA55" s="134">
        <v>0.07636363636363637</v>
      </c>
      <c r="BB55" s="134">
        <v>0</v>
      </c>
      <c r="BC55" s="134">
        <v>0</v>
      </c>
      <c r="BD55" s="134">
        <v>0</v>
      </c>
      <c r="BE55" s="134">
        <v>0</v>
      </c>
      <c r="BF55" s="134">
        <v>0</v>
      </c>
      <c r="BG55" s="134">
        <v>0</v>
      </c>
      <c r="BH55" s="134">
        <v>0</v>
      </c>
      <c r="BI55" s="134">
        <v>0.00015198383607202247</v>
      </c>
      <c r="BJ55" s="134">
        <v>0</v>
      </c>
      <c r="BK55" s="134">
        <v>0</v>
      </c>
      <c r="BL55" s="134">
        <v>0</v>
      </c>
      <c r="BM55" s="134">
        <v>0</v>
      </c>
      <c r="BN55" s="134">
        <v>0.003268132080952842</v>
      </c>
      <c r="BO55" s="134">
        <v>0</v>
      </c>
      <c r="BP55" s="134">
        <v>0</v>
      </c>
      <c r="BQ55" s="134">
        <v>0</v>
      </c>
      <c r="BR55" s="134">
        <v>0</v>
      </c>
      <c r="BS55" s="134">
        <v>0</v>
      </c>
      <c r="BT55" s="134">
        <v>0</v>
      </c>
      <c r="BU55" s="134">
        <v>0</v>
      </c>
      <c r="BV55" s="134">
        <v>0</v>
      </c>
      <c r="BW55" s="134">
        <v>0</v>
      </c>
      <c r="BX55" s="134">
        <v>0</v>
      </c>
      <c r="BY55" s="134">
        <v>0</v>
      </c>
      <c r="BZ55" s="134">
        <v>0</v>
      </c>
      <c r="CA55" s="134">
        <v>1.9427510131446534E-05</v>
      </c>
      <c r="CB55" s="134">
        <v>0</v>
      </c>
      <c r="CC55" s="134">
        <v>0</v>
      </c>
      <c r="CD55" s="134">
        <v>0</v>
      </c>
      <c r="CE55" s="134">
        <v>0</v>
      </c>
      <c r="CF55" s="134">
        <v>0</v>
      </c>
      <c r="CG55" s="134">
        <v>0</v>
      </c>
      <c r="CH55" s="134">
        <v>0</v>
      </c>
      <c r="CI55" s="134">
        <v>0</v>
      </c>
      <c r="CJ55" s="134">
        <v>0</v>
      </c>
      <c r="CK55" s="134">
        <v>0</v>
      </c>
      <c r="CL55" s="134">
        <v>0.0002245021664459062</v>
      </c>
      <c r="CM55" s="134">
        <v>0.000277685368730428</v>
      </c>
      <c r="CN55" s="134">
        <v>0</v>
      </c>
      <c r="CO55" s="134">
        <v>0</v>
      </c>
      <c r="CP55" s="134">
        <v>0</v>
      </c>
      <c r="CQ55" s="134">
        <v>0</v>
      </c>
      <c r="CR55" s="134">
        <v>0</v>
      </c>
      <c r="CS55" s="134">
        <v>0</v>
      </c>
      <c r="CT55" s="134">
        <v>0</v>
      </c>
      <c r="CU55" s="134">
        <v>9.453761651761236E-05</v>
      </c>
      <c r="CV55" s="134">
        <v>0.00862852551013687</v>
      </c>
      <c r="CW55" s="134">
        <v>0</v>
      </c>
      <c r="CX55" s="134">
        <v>0.00013911882138534522</v>
      </c>
      <c r="CY55" s="134">
        <v>0</v>
      </c>
      <c r="CZ55" s="134">
        <v>0</v>
      </c>
      <c r="DA55" s="134">
        <v>0</v>
      </c>
      <c r="DB55" s="134">
        <v>0</v>
      </c>
      <c r="DC55" s="134">
        <v>0</v>
      </c>
      <c r="DD55" s="134">
        <v>0</v>
      </c>
      <c r="DE55" s="81" t="s">
        <v>229</v>
      </c>
      <c r="DF55" s="58"/>
      <c r="DG55" s="58"/>
      <c r="DH55" s="58"/>
      <c r="DI55" s="58"/>
      <c r="DJ55" s="58"/>
      <c r="DK55" s="58"/>
      <c r="DL55" s="58"/>
      <c r="DM55" s="58"/>
      <c r="DN55" s="58"/>
      <c r="DO55" s="58"/>
      <c r="DP55" s="58"/>
      <c r="DQ55" s="58"/>
      <c r="DR55" s="58"/>
      <c r="DS55" s="58"/>
      <c r="DT55" s="58"/>
      <c r="DU55" s="58"/>
      <c r="DV55" s="58"/>
      <c r="DW55" s="58"/>
      <c r="DX55" s="58"/>
      <c r="DY55" s="58"/>
      <c r="DZ55" s="58"/>
      <c r="EA55" s="58"/>
      <c r="EB55" s="59"/>
      <c r="EC55" s="55"/>
    </row>
    <row r="56" spans="1:133" ht="14.25">
      <c r="A56" s="78" t="s">
        <v>230</v>
      </c>
      <c r="B56" s="67" t="s">
        <v>103</v>
      </c>
      <c r="C56" s="129">
        <v>0</v>
      </c>
      <c r="D56" s="129">
        <v>0</v>
      </c>
      <c r="E56" s="129">
        <v>0</v>
      </c>
      <c r="F56" s="129">
        <v>4.22761477974127E-05</v>
      </c>
      <c r="G56" s="129">
        <v>0</v>
      </c>
      <c r="H56" s="129">
        <v>0</v>
      </c>
      <c r="I56" s="129">
        <v>0</v>
      </c>
      <c r="J56" s="129">
        <v>0</v>
      </c>
      <c r="K56" s="129">
        <v>0</v>
      </c>
      <c r="L56" s="129">
        <v>1.5688981628202514E-05</v>
      </c>
      <c r="M56" s="129">
        <v>0</v>
      </c>
      <c r="N56" s="129">
        <v>0</v>
      </c>
      <c r="O56" s="129">
        <v>2.4953835404501672E-05</v>
      </c>
      <c r="P56" s="129">
        <v>0</v>
      </c>
      <c r="Q56" s="129">
        <v>0</v>
      </c>
      <c r="R56" s="129">
        <v>0</v>
      </c>
      <c r="S56" s="129">
        <v>8.979804419859735E-06</v>
      </c>
      <c r="T56" s="129">
        <v>1.4802315082078838E-05</v>
      </c>
      <c r="U56" s="129">
        <v>0</v>
      </c>
      <c r="V56" s="129">
        <v>0</v>
      </c>
      <c r="W56" s="129">
        <v>0</v>
      </c>
      <c r="X56" s="129">
        <v>0</v>
      </c>
      <c r="Y56" s="129">
        <v>0</v>
      </c>
      <c r="Z56" s="129">
        <v>6.372389709865097E-06</v>
      </c>
      <c r="AA56" s="129">
        <v>0</v>
      </c>
      <c r="AB56" s="129">
        <v>0.00026308866087871614</v>
      </c>
      <c r="AC56" s="129">
        <v>0</v>
      </c>
      <c r="AD56" s="129">
        <v>2.4037305898754868E-06</v>
      </c>
      <c r="AE56" s="129">
        <v>0</v>
      </c>
      <c r="AF56" s="129">
        <v>0</v>
      </c>
      <c r="AG56" s="129">
        <v>0</v>
      </c>
      <c r="AH56" s="129">
        <v>0</v>
      </c>
      <c r="AI56" s="129">
        <v>0</v>
      </c>
      <c r="AJ56" s="129">
        <v>0</v>
      </c>
      <c r="AK56" s="129">
        <v>3.2579657262005605E-05</v>
      </c>
      <c r="AL56" s="129">
        <v>0</v>
      </c>
      <c r="AM56" s="129">
        <v>0</v>
      </c>
      <c r="AN56" s="129">
        <v>0</v>
      </c>
      <c r="AO56" s="129">
        <v>0</v>
      </c>
      <c r="AP56" s="129">
        <v>1.3093003971544539E-05</v>
      </c>
      <c r="AQ56" s="129">
        <v>0</v>
      </c>
      <c r="AR56" s="129">
        <v>5.000875153151801E-05</v>
      </c>
      <c r="AS56" s="129">
        <v>0</v>
      </c>
      <c r="AT56" s="129">
        <v>0.0001475334255417243</v>
      </c>
      <c r="AU56" s="129">
        <v>4.3523947497683905E-05</v>
      </c>
      <c r="AV56" s="129">
        <v>0</v>
      </c>
      <c r="AW56" s="129">
        <v>0</v>
      </c>
      <c r="AX56" s="129">
        <v>0</v>
      </c>
      <c r="AY56" s="129">
        <v>0.00044518381405375006</v>
      </c>
      <c r="AZ56" s="129">
        <v>2.251846514141596E-05</v>
      </c>
      <c r="BA56" s="129">
        <v>0</v>
      </c>
      <c r="BB56" s="129">
        <v>0.029028475937630555</v>
      </c>
      <c r="BC56" s="129">
        <v>0</v>
      </c>
      <c r="BD56" s="129">
        <v>3.33233363324336E-05</v>
      </c>
      <c r="BE56" s="129">
        <v>0.0003041208373460388</v>
      </c>
      <c r="BF56" s="129">
        <v>0</v>
      </c>
      <c r="BG56" s="129">
        <v>0</v>
      </c>
      <c r="BH56" s="129">
        <v>0</v>
      </c>
      <c r="BI56" s="129">
        <v>0.010772971909811004</v>
      </c>
      <c r="BJ56" s="129">
        <v>0</v>
      </c>
      <c r="BK56" s="129">
        <v>0</v>
      </c>
      <c r="BL56" s="129">
        <v>8.206811653672549E-05</v>
      </c>
      <c r="BM56" s="129">
        <v>0</v>
      </c>
      <c r="BN56" s="129">
        <v>0.00139716969386767</v>
      </c>
      <c r="BO56" s="129">
        <v>0.00022657326813058172</v>
      </c>
      <c r="BP56" s="129">
        <v>0.0028116723500753067</v>
      </c>
      <c r="BQ56" s="129">
        <v>0.0017315365504780547</v>
      </c>
      <c r="BR56" s="129">
        <v>6.55817263077816E-06</v>
      </c>
      <c r="BS56" s="129">
        <v>2.5712228735986834E-05</v>
      </c>
      <c r="BT56" s="129">
        <v>6.13559668677779E-05</v>
      </c>
      <c r="BU56" s="129">
        <v>0.00016107950318654604</v>
      </c>
      <c r="BV56" s="129">
        <v>1.986048012710707E-05</v>
      </c>
      <c r="BW56" s="129">
        <v>0.00012953032304862568</v>
      </c>
      <c r="BX56" s="129">
        <v>4.5704883566809116E-05</v>
      </c>
      <c r="BY56" s="129">
        <v>0</v>
      </c>
      <c r="BZ56" s="129">
        <v>0</v>
      </c>
      <c r="CA56" s="129">
        <v>0.00012045056281496851</v>
      </c>
      <c r="CB56" s="129">
        <v>0</v>
      </c>
      <c r="CC56" s="129">
        <v>3.468970062788358E-05</v>
      </c>
      <c r="CD56" s="129">
        <v>3.0224264039170645E-05</v>
      </c>
      <c r="CE56" s="129">
        <v>0.00014513788098693758</v>
      </c>
      <c r="CF56" s="129">
        <v>0.00014210601108426886</v>
      </c>
      <c r="CG56" s="129">
        <v>5.736576411197797E-05</v>
      </c>
      <c r="CH56" s="129">
        <v>0</v>
      </c>
      <c r="CI56" s="129">
        <v>0.0002606746259319118</v>
      </c>
      <c r="CJ56" s="129">
        <v>0.0002672891534061548</v>
      </c>
      <c r="CK56" s="129">
        <v>0</v>
      </c>
      <c r="CL56" s="129">
        <v>4.490043328918124E-05</v>
      </c>
      <c r="CM56" s="129">
        <v>0.000602109858930334</v>
      </c>
      <c r="CN56" s="129">
        <v>2.9456490921877704E-05</v>
      </c>
      <c r="CO56" s="129">
        <v>0.00010158767015934752</v>
      </c>
      <c r="CP56" s="129">
        <v>1.908911008689787E-05</v>
      </c>
      <c r="CQ56" s="129">
        <v>6.104509197460524E-05</v>
      </c>
      <c r="CR56" s="129">
        <v>9.7492493078033E-06</v>
      </c>
      <c r="CS56" s="129">
        <v>3.946252047118249E-05</v>
      </c>
      <c r="CT56" s="129">
        <v>0.00010351966873706004</v>
      </c>
      <c r="CU56" s="129">
        <v>9.453761651761236E-05</v>
      </c>
      <c r="CV56" s="129">
        <v>0.0074560999064694185</v>
      </c>
      <c r="CW56" s="129">
        <v>0.0003204479525062403</v>
      </c>
      <c r="CX56" s="129">
        <v>0.0004730039927101738</v>
      </c>
      <c r="CY56" s="129">
        <v>0.00011087976937007971</v>
      </c>
      <c r="CZ56" s="129">
        <v>3.346440224211495E-05</v>
      </c>
      <c r="DA56" s="129">
        <v>3.554102322605868E-05</v>
      </c>
      <c r="DB56" s="129">
        <v>0</v>
      </c>
      <c r="DC56" s="129">
        <v>0</v>
      </c>
      <c r="DD56" s="129">
        <v>0</v>
      </c>
      <c r="DE56" s="79" t="s">
        <v>230</v>
      </c>
      <c r="DF56" s="58"/>
      <c r="DG56" s="58"/>
      <c r="DH56" s="58"/>
      <c r="DI56" s="58"/>
      <c r="DJ56" s="58"/>
      <c r="DK56" s="58"/>
      <c r="DL56" s="58"/>
      <c r="DM56" s="58"/>
      <c r="DN56" s="58"/>
      <c r="DO56" s="58"/>
      <c r="DP56" s="58"/>
      <c r="DQ56" s="58"/>
      <c r="DR56" s="58"/>
      <c r="DS56" s="58"/>
      <c r="DT56" s="58"/>
      <c r="DU56" s="58"/>
      <c r="DV56" s="58"/>
      <c r="DW56" s="58"/>
      <c r="DX56" s="58"/>
      <c r="DY56" s="58"/>
      <c r="DZ56" s="58"/>
      <c r="EA56" s="58"/>
      <c r="EB56" s="59"/>
      <c r="EC56" s="55"/>
    </row>
    <row r="57" spans="1:133" ht="14.25">
      <c r="A57" s="80" t="s">
        <v>231</v>
      </c>
      <c r="B57" s="76" t="s">
        <v>105</v>
      </c>
      <c r="C57" s="134">
        <v>0</v>
      </c>
      <c r="D57" s="134">
        <v>0</v>
      </c>
      <c r="E57" s="134">
        <v>0</v>
      </c>
      <c r="F57" s="134">
        <v>0</v>
      </c>
      <c r="G57" s="134">
        <v>0</v>
      </c>
      <c r="H57" s="134">
        <v>0</v>
      </c>
      <c r="I57" s="134">
        <v>0</v>
      </c>
      <c r="J57" s="134">
        <v>0</v>
      </c>
      <c r="K57" s="134">
        <v>0</v>
      </c>
      <c r="L57" s="134">
        <v>0</v>
      </c>
      <c r="M57" s="134">
        <v>0</v>
      </c>
      <c r="N57" s="134">
        <v>0</v>
      </c>
      <c r="O57" s="134">
        <v>0</v>
      </c>
      <c r="P57" s="134">
        <v>0</v>
      </c>
      <c r="Q57" s="134">
        <v>0</v>
      </c>
      <c r="R57" s="134">
        <v>0</v>
      </c>
      <c r="S57" s="134">
        <v>0</v>
      </c>
      <c r="T57" s="134">
        <v>0</v>
      </c>
      <c r="U57" s="134">
        <v>0</v>
      </c>
      <c r="V57" s="134">
        <v>0</v>
      </c>
      <c r="W57" s="134">
        <v>0</v>
      </c>
      <c r="X57" s="134">
        <v>0</v>
      </c>
      <c r="Y57" s="134">
        <v>0</v>
      </c>
      <c r="Z57" s="134">
        <v>0</v>
      </c>
      <c r="AA57" s="134">
        <v>0</v>
      </c>
      <c r="AB57" s="134">
        <v>0</v>
      </c>
      <c r="AC57" s="134">
        <v>0</v>
      </c>
      <c r="AD57" s="134">
        <v>0</v>
      </c>
      <c r="AE57" s="134">
        <v>0</v>
      </c>
      <c r="AF57" s="134">
        <v>0</v>
      </c>
      <c r="AG57" s="134">
        <v>0</v>
      </c>
      <c r="AH57" s="134">
        <v>0</v>
      </c>
      <c r="AI57" s="134">
        <v>0</v>
      </c>
      <c r="AJ57" s="134">
        <v>0</v>
      </c>
      <c r="AK57" s="134">
        <v>0</v>
      </c>
      <c r="AL57" s="134">
        <v>0</v>
      </c>
      <c r="AM57" s="134">
        <v>0</v>
      </c>
      <c r="AN57" s="134">
        <v>0</v>
      </c>
      <c r="AO57" s="134">
        <v>0</v>
      </c>
      <c r="AP57" s="134">
        <v>0</v>
      </c>
      <c r="AQ57" s="134">
        <v>0</v>
      </c>
      <c r="AR57" s="134">
        <v>0</v>
      </c>
      <c r="AS57" s="134">
        <v>0</v>
      </c>
      <c r="AT57" s="134">
        <v>0</v>
      </c>
      <c r="AU57" s="134">
        <v>0.0004849811292599064</v>
      </c>
      <c r="AV57" s="134">
        <v>0</v>
      </c>
      <c r="AW57" s="134">
        <v>0</v>
      </c>
      <c r="AX57" s="134">
        <v>0</v>
      </c>
      <c r="AY57" s="134">
        <v>0</v>
      </c>
      <c r="AZ57" s="134">
        <v>0</v>
      </c>
      <c r="BA57" s="134">
        <v>0</v>
      </c>
      <c r="BB57" s="134">
        <v>1.3476544075037398E-05</v>
      </c>
      <c r="BC57" s="134">
        <v>0.04330665497204254</v>
      </c>
      <c r="BD57" s="134">
        <v>0</v>
      </c>
      <c r="BE57" s="134">
        <v>0</v>
      </c>
      <c r="BF57" s="134">
        <v>0</v>
      </c>
      <c r="BG57" s="134">
        <v>0</v>
      </c>
      <c r="BH57" s="134">
        <v>0</v>
      </c>
      <c r="BI57" s="134">
        <v>0</v>
      </c>
      <c r="BJ57" s="134">
        <v>0</v>
      </c>
      <c r="BK57" s="134">
        <v>0</v>
      </c>
      <c r="BL57" s="134">
        <v>0</v>
      </c>
      <c r="BM57" s="134">
        <v>0</v>
      </c>
      <c r="BN57" s="134">
        <v>0</v>
      </c>
      <c r="BO57" s="134">
        <v>0</v>
      </c>
      <c r="BP57" s="134">
        <v>0</v>
      </c>
      <c r="BQ57" s="134">
        <v>0</v>
      </c>
      <c r="BR57" s="134">
        <v>0</v>
      </c>
      <c r="BS57" s="134">
        <v>0</v>
      </c>
      <c r="BT57" s="134">
        <v>0</v>
      </c>
      <c r="BU57" s="134">
        <v>0</v>
      </c>
      <c r="BV57" s="134">
        <v>0</v>
      </c>
      <c r="BW57" s="134">
        <v>0</v>
      </c>
      <c r="BX57" s="134">
        <v>0</v>
      </c>
      <c r="BY57" s="134">
        <v>0</v>
      </c>
      <c r="BZ57" s="134">
        <v>0</v>
      </c>
      <c r="CA57" s="134">
        <v>0</v>
      </c>
      <c r="CB57" s="134">
        <v>0</v>
      </c>
      <c r="CC57" s="134">
        <v>0</v>
      </c>
      <c r="CD57" s="134">
        <v>0</v>
      </c>
      <c r="CE57" s="134">
        <v>0</v>
      </c>
      <c r="CF57" s="134">
        <v>0</v>
      </c>
      <c r="CG57" s="134">
        <v>0</v>
      </c>
      <c r="CH57" s="134">
        <v>0</v>
      </c>
      <c r="CI57" s="134">
        <v>0</v>
      </c>
      <c r="CJ57" s="134">
        <v>0</v>
      </c>
      <c r="CK57" s="134">
        <v>0</v>
      </c>
      <c r="CL57" s="134">
        <v>0</v>
      </c>
      <c r="CM57" s="134">
        <v>0</v>
      </c>
      <c r="CN57" s="134">
        <v>0</v>
      </c>
      <c r="CO57" s="134">
        <v>0</v>
      </c>
      <c r="CP57" s="134">
        <v>0</v>
      </c>
      <c r="CQ57" s="134">
        <v>0</v>
      </c>
      <c r="CR57" s="134">
        <v>0</v>
      </c>
      <c r="CS57" s="134">
        <v>0</v>
      </c>
      <c r="CT57" s="134">
        <v>0</v>
      </c>
      <c r="CU57" s="134">
        <v>0</v>
      </c>
      <c r="CV57" s="134">
        <v>0.0025687976709567783</v>
      </c>
      <c r="CW57" s="134">
        <v>6.184083293980075E-05</v>
      </c>
      <c r="CX57" s="134">
        <v>0</v>
      </c>
      <c r="CY57" s="134">
        <v>0</v>
      </c>
      <c r="CZ57" s="134">
        <v>0</v>
      </c>
      <c r="DA57" s="134">
        <v>0</v>
      </c>
      <c r="DB57" s="134">
        <v>0</v>
      </c>
      <c r="DC57" s="134">
        <v>0</v>
      </c>
      <c r="DD57" s="134">
        <v>0</v>
      </c>
      <c r="DE57" s="81" t="s">
        <v>231</v>
      </c>
      <c r="DF57" s="58"/>
      <c r="DG57" s="58"/>
      <c r="DH57" s="58"/>
      <c r="DI57" s="58"/>
      <c r="DJ57" s="58"/>
      <c r="DK57" s="58"/>
      <c r="DL57" s="58"/>
      <c r="DM57" s="58"/>
      <c r="DN57" s="58"/>
      <c r="DO57" s="58"/>
      <c r="DP57" s="58"/>
      <c r="DQ57" s="58"/>
      <c r="DR57" s="58"/>
      <c r="DS57" s="58"/>
      <c r="DT57" s="58"/>
      <c r="DU57" s="58"/>
      <c r="DV57" s="58"/>
      <c r="DW57" s="58"/>
      <c r="DX57" s="58"/>
      <c r="DY57" s="58"/>
      <c r="DZ57" s="58"/>
      <c r="EA57" s="58"/>
      <c r="EB57" s="59"/>
      <c r="EC57" s="55"/>
    </row>
    <row r="58" spans="1:133" ht="14.25">
      <c r="A58" s="78" t="s">
        <v>232</v>
      </c>
      <c r="B58" s="67" t="s">
        <v>107</v>
      </c>
      <c r="C58" s="129">
        <v>0</v>
      </c>
      <c r="D58" s="129">
        <v>0</v>
      </c>
      <c r="E58" s="129">
        <v>0</v>
      </c>
      <c r="F58" s="129">
        <v>0</v>
      </c>
      <c r="G58" s="129">
        <v>0</v>
      </c>
      <c r="H58" s="129">
        <v>0</v>
      </c>
      <c r="I58" s="129">
        <v>0</v>
      </c>
      <c r="J58" s="129">
        <v>0</v>
      </c>
      <c r="K58" s="129">
        <v>0</v>
      </c>
      <c r="L58" s="129">
        <v>0</v>
      </c>
      <c r="M58" s="129">
        <v>0</v>
      </c>
      <c r="N58" s="129">
        <v>0</v>
      </c>
      <c r="O58" s="129">
        <v>0</v>
      </c>
      <c r="P58" s="129">
        <v>0</v>
      </c>
      <c r="Q58" s="129">
        <v>0</v>
      </c>
      <c r="R58" s="129">
        <v>0</v>
      </c>
      <c r="S58" s="129">
        <v>0</v>
      </c>
      <c r="T58" s="129">
        <v>0</v>
      </c>
      <c r="U58" s="129">
        <v>0</v>
      </c>
      <c r="V58" s="129">
        <v>0</v>
      </c>
      <c r="W58" s="129">
        <v>0</v>
      </c>
      <c r="X58" s="129">
        <v>0</v>
      </c>
      <c r="Y58" s="129">
        <v>0</v>
      </c>
      <c r="Z58" s="129">
        <v>0</v>
      </c>
      <c r="AA58" s="129">
        <v>0</v>
      </c>
      <c r="AB58" s="129">
        <v>0</v>
      </c>
      <c r="AC58" s="129">
        <v>0</v>
      </c>
      <c r="AD58" s="129">
        <v>0</v>
      </c>
      <c r="AE58" s="129">
        <v>0</v>
      </c>
      <c r="AF58" s="129">
        <v>0</v>
      </c>
      <c r="AG58" s="129">
        <v>0</v>
      </c>
      <c r="AH58" s="129">
        <v>0</v>
      </c>
      <c r="AI58" s="129">
        <v>0</v>
      </c>
      <c r="AJ58" s="129">
        <v>0</v>
      </c>
      <c r="AK58" s="129">
        <v>0</v>
      </c>
      <c r="AL58" s="129">
        <v>0</v>
      </c>
      <c r="AM58" s="129">
        <v>0</v>
      </c>
      <c r="AN58" s="129">
        <v>0</v>
      </c>
      <c r="AO58" s="129">
        <v>0</v>
      </c>
      <c r="AP58" s="129">
        <v>0</v>
      </c>
      <c r="AQ58" s="129">
        <v>0</v>
      </c>
      <c r="AR58" s="129">
        <v>0</v>
      </c>
      <c r="AS58" s="129">
        <v>2.4985633260874998E-05</v>
      </c>
      <c r="AT58" s="129">
        <v>0.00022130013831258644</v>
      </c>
      <c r="AU58" s="129">
        <v>0.0014487256809943357</v>
      </c>
      <c r="AV58" s="129">
        <v>0.002242870874719641</v>
      </c>
      <c r="AW58" s="129">
        <v>0.022417153996101363</v>
      </c>
      <c r="AX58" s="129">
        <v>0.027549540840985983</v>
      </c>
      <c r="AY58" s="129">
        <v>0.09091122097518686</v>
      </c>
      <c r="AZ58" s="129">
        <v>0.00013511079084849577</v>
      </c>
      <c r="BA58" s="129">
        <v>0.05454545454545454</v>
      </c>
      <c r="BB58" s="129">
        <v>0.10460493511044028</v>
      </c>
      <c r="BC58" s="129">
        <v>0.10170668420860286</v>
      </c>
      <c r="BD58" s="129">
        <v>0.09773734546302776</v>
      </c>
      <c r="BE58" s="129">
        <v>0.06741345227837194</v>
      </c>
      <c r="BF58" s="129">
        <v>0</v>
      </c>
      <c r="BG58" s="129">
        <v>0</v>
      </c>
      <c r="BH58" s="129">
        <v>0.004263093788063338</v>
      </c>
      <c r="BI58" s="129">
        <v>0</v>
      </c>
      <c r="BJ58" s="129">
        <v>0</v>
      </c>
      <c r="BK58" s="129">
        <v>0.05778894472361809</v>
      </c>
      <c r="BL58" s="129">
        <v>0.006647517439474764</v>
      </c>
      <c r="BM58" s="129">
        <v>0</v>
      </c>
      <c r="BN58" s="129">
        <v>0</v>
      </c>
      <c r="BO58" s="129">
        <v>0</v>
      </c>
      <c r="BP58" s="129">
        <v>0</v>
      </c>
      <c r="BQ58" s="129">
        <v>0</v>
      </c>
      <c r="BR58" s="129">
        <v>0</v>
      </c>
      <c r="BS58" s="129">
        <v>0</v>
      </c>
      <c r="BT58" s="129">
        <v>0</v>
      </c>
      <c r="BU58" s="129">
        <v>0</v>
      </c>
      <c r="BV58" s="129">
        <v>0</v>
      </c>
      <c r="BW58" s="129">
        <v>0</v>
      </c>
      <c r="BX58" s="129">
        <v>0</v>
      </c>
      <c r="BY58" s="129">
        <v>0</v>
      </c>
      <c r="BZ58" s="129">
        <v>0</v>
      </c>
      <c r="CA58" s="129">
        <v>0</v>
      </c>
      <c r="CB58" s="129">
        <v>0</v>
      </c>
      <c r="CC58" s="129">
        <v>0</v>
      </c>
      <c r="CD58" s="129">
        <v>0</v>
      </c>
      <c r="CE58" s="129">
        <v>0</v>
      </c>
      <c r="CF58" s="129">
        <v>0</v>
      </c>
      <c r="CG58" s="129">
        <v>0</v>
      </c>
      <c r="CH58" s="129">
        <v>0</v>
      </c>
      <c r="CI58" s="129">
        <v>0</v>
      </c>
      <c r="CJ58" s="129">
        <v>0</v>
      </c>
      <c r="CK58" s="129">
        <v>0</v>
      </c>
      <c r="CL58" s="129">
        <v>0</v>
      </c>
      <c r="CM58" s="129">
        <v>0</v>
      </c>
      <c r="CN58" s="129">
        <v>0</v>
      </c>
      <c r="CO58" s="129">
        <v>2.9025048616956432E-05</v>
      </c>
      <c r="CP58" s="129">
        <v>0</v>
      </c>
      <c r="CQ58" s="129">
        <v>0</v>
      </c>
      <c r="CR58" s="129">
        <v>0</v>
      </c>
      <c r="CS58" s="129">
        <v>0</v>
      </c>
      <c r="CT58" s="129">
        <v>0</v>
      </c>
      <c r="CU58" s="129">
        <v>0</v>
      </c>
      <c r="CV58" s="129">
        <v>0.008957858544874919</v>
      </c>
      <c r="CW58" s="129">
        <v>0</v>
      </c>
      <c r="CX58" s="129">
        <v>0</v>
      </c>
      <c r="CY58" s="129">
        <v>0</v>
      </c>
      <c r="CZ58" s="129">
        <v>0</v>
      </c>
      <c r="DA58" s="129">
        <v>0</v>
      </c>
      <c r="DB58" s="129">
        <v>0</v>
      </c>
      <c r="DC58" s="129">
        <v>0</v>
      </c>
      <c r="DD58" s="129">
        <v>0</v>
      </c>
      <c r="DE58" s="79" t="s">
        <v>232</v>
      </c>
      <c r="DF58" s="58"/>
      <c r="DG58" s="58"/>
      <c r="DH58" s="58"/>
      <c r="DI58" s="58"/>
      <c r="DJ58" s="58"/>
      <c r="DK58" s="58"/>
      <c r="DL58" s="58"/>
      <c r="DM58" s="58"/>
      <c r="DN58" s="58"/>
      <c r="DO58" s="58"/>
      <c r="DP58" s="58"/>
      <c r="DQ58" s="58"/>
      <c r="DR58" s="58"/>
      <c r="DS58" s="58"/>
      <c r="DT58" s="58"/>
      <c r="DU58" s="58"/>
      <c r="DV58" s="58"/>
      <c r="DW58" s="58"/>
      <c r="DX58" s="58"/>
      <c r="DY58" s="58"/>
      <c r="DZ58" s="58"/>
      <c r="EA58" s="58"/>
      <c r="EB58" s="59"/>
      <c r="EC58" s="55"/>
    </row>
    <row r="59" spans="1:133" ht="14.25">
      <c r="A59" s="80" t="s">
        <v>233</v>
      </c>
      <c r="B59" s="76" t="s">
        <v>109</v>
      </c>
      <c r="C59" s="134">
        <v>0</v>
      </c>
      <c r="D59" s="134">
        <v>0</v>
      </c>
      <c r="E59" s="134">
        <v>0</v>
      </c>
      <c r="F59" s="134">
        <v>0</v>
      </c>
      <c r="G59" s="134">
        <v>0</v>
      </c>
      <c r="H59" s="134">
        <v>0</v>
      </c>
      <c r="I59" s="134">
        <v>0</v>
      </c>
      <c r="J59" s="134">
        <v>0</v>
      </c>
      <c r="K59" s="134">
        <v>0</v>
      </c>
      <c r="L59" s="134">
        <v>0</v>
      </c>
      <c r="M59" s="134">
        <v>0</v>
      </c>
      <c r="N59" s="134">
        <v>0</v>
      </c>
      <c r="O59" s="134">
        <v>0</v>
      </c>
      <c r="P59" s="134">
        <v>0</v>
      </c>
      <c r="Q59" s="134">
        <v>0</v>
      </c>
      <c r="R59" s="134">
        <v>0</v>
      </c>
      <c r="S59" s="134">
        <v>4.4899022099298675E-06</v>
      </c>
      <c r="T59" s="134">
        <v>5.920926032831535E-05</v>
      </c>
      <c r="U59" s="134">
        <v>0.0011820767611096746</v>
      </c>
      <c r="V59" s="134">
        <v>0</v>
      </c>
      <c r="W59" s="134">
        <v>0</v>
      </c>
      <c r="X59" s="134">
        <v>0</v>
      </c>
      <c r="Y59" s="134">
        <v>7.830424330694481E-06</v>
      </c>
      <c r="Z59" s="134">
        <v>0</v>
      </c>
      <c r="AA59" s="134">
        <v>0</v>
      </c>
      <c r="AB59" s="134">
        <v>0</v>
      </c>
      <c r="AC59" s="134">
        <v>0</v>
      </c>
      <c r="AD59" s="134">
        <v>0</v>
      </c>
      <c r="AE59" s="134">
        <v>0</v>
      </c>
      <c r="AF59" s="134">
        <v>0</v>
      </c>
      <c r="AG59" s="134">
        <v>0</v>
      </c>
      <c r="AH59" s="134">
        <v>0</v>
      </c>
      <c r="AI59" s="134">
        <v>0</v>
      </c>
      <c r="AJ59" s="134">
        <v>0</v>
      </c>
      <c r="AK59" s="134">
        <v>0</v>
      </c>
      <c r="AL59" s="134">
        <v>0</v>
      </c>
      <c r="AM59" s="134">
        <v>0</v>
      </c>
      <c r="AN59" s="134">
        <v>0</v>
      </c>
      <c r="AO59" s="134">
        <v>0</v>
      </c>
      <c r="AP59" s="134">
        <v>0</v>
      </c>
      <c r="AQ59" s="134">
        <v>0.0004103826818508259</v>
      </c>
      <c r="AR59" s="134">
        <v>0</v>
      </c>
      <c r="AS59" s="134">
        <v>0.00019988506608699998</v>
      </c>
      <c r="AT59" s="134">
        <v>0.0030059935454126324</v>
      </c>
      <c r="AU59" s="134">
        <v>0.004427007231192991</v>
      </c>
      <c r="AV59" s="134">
        <v>0.0016020506247997437</v>
      </c>
      <c r="AW59" s="134">
        <v>0.03996101364522417</v>
      </c>
      <c r="AX59" s="134">
        <v>0.037820202996616724</v>
      </c>
      <c r="AY59" s="134">
        <v>0.17889360106844115</v>
      </c>
      <c r="AZ59" s="134">
        <v>0.0020266618627274367</v>
      </c>
      <c r="BA59" s="134">
        <v>0.07636363636363637</v>
      </c>
      <c r="BB59" s="134">
        <v>0.19724269908224734</v>
      </c>
      <c r="BC59" s="134">
        <v>0.1889778167598582</v>
      </c>
      <c r="BD59" s="134">
        <v>0.2281426683106179</v>
      </c>
      <c r="BE59" s="134">
        <v>0.3237366313548583</v>
      </c>
      <c r="BF59" s="134">
        <v>0</v>
      </c>
      <c r="BG59" s="134">
        <v>0</v>
      </c>
      <c r="BH59" s="134">
        <v>0.0054811205846528625</v>
      </c>
      <c r="BI59" s="134">
        <v>0.002051781786972303</v>
      </c>
      <c r="BJ59" s="134">
        <v>0</v>
      </c>
      <c r="BK59" s="134">
        <v>0.11725293132328309</v>
      </c>
      <c r="BL59" s="134">
        <v>0.0034468608945424704</v>
      </c>
      <c r="BM59" s="134">
        <v>0</v>
      </c>
      <c r="BN59" s="134">
        <v>0.00038387583173096876</v>
      </c>
      <c r="BO59" s="134">
        <v>0</v>
      </c>
      <c r="BP59" s="134">
        <v>0</v>
      </c>
      <c r="BQ59" s="134">
        <v>0</v>
      </c>
      <c r="BR59" s="134">
        <v>1.63954315769454E-05</v>
      </c>
      <c r="BS59" s="134">
        <v>0</v>
      </c>
      <c r="BT59" s="134">
        <v>0</v>
      </c>
      <c r="BU59" s="134">
        <v>5.7791882822653925E-05</v>
      </c>
      <c r="BV59" s="134">
        <v>1.241280007944192E-05</v>
      </c>
      <c r="BW59" s="134">
        <v>0</v>
      </c>
      <c r="BX59" s="134">
        <v>0</v>
      </c>
      <c r="BY59" s="134">
        <v>0</v>
      </c>
      <c r="BZ59" s="134">
        <v>0</v>
      </c>
      <c r="CA59" s="134">
        <v>0</v>
      </c>
      <c r="CB59" s="134">
        <v>0</v>
      </c>
      <c r="CC59" s="134">
        <v>0</v>
      </c>
      <c r="CD59" s="134">
        <v>0</v>
      </c>
      <c r="CE59" s="134">
        <v>0</v>
      </c>
      <c r="CF59" s="134">
        <v>0</v>
      </c>
      <c r="CG59" s="134">
        <v>4.3024323083983476E-05</v>
      </c>
      <c r="CH59" s="134">
        <v>0.00017004355731121894</v>
      </c>
      <c r="CI59" s="134">
        <v>0.00508315520567228</v>
      </c>
      <c r="CJ59" s="134">
        <v>0.0017997469662681088</v>
      </c>
      <c r="CK59" s="134">
        <v>0.0005471956224350205</v>
      </c>
      <c r="CL59" s="134">
        <v>0.0012572121320970748</v>
      </c>
      <c r="CM59" s="134">
        <v>0.0011519818762183102</v>
      </c>
      <c r="CN59" s="134">
        <v>4.786679774805127E-05</v>
      </c>
      <c r="CO59" s="134">
        <v>0.004368269816851943</v>
      </c>
      <c r="CP59" s="134">
        <v>0</v>
      </c>
      <c r="CQ59" s="134">
        <v>0</v>
      </c>
      <c r="CR59" s="134">
        <v>0</v>
      </c>
      <c r="CS59" s="134">
        <v>0</v>
      </c>
      <c r="CT59" s="134">
        <v>0</v>
      </c>
      <c r="CU59" s="134">
        <v>0</v>
      </c>
      <c r="CV59" s="134">
        <v>0.05374715126924952</v>
      </c>
      <c r="CW59" s="134">
        <v>0</v>
      </c>
      <c r="CX59" s="134">
        <v>0</v>
      </c>
      <c r="CY59" s="134">
        <v>0</v>
      </c>
      <c r="CZ59" s="134">
        <v>0</v>
      </c>
      <c r="DA59" s="134">
        <v>0</v>
      </c>
      <c r="DB59" s="134">
        <v>0</v>
      </c>
      <c r="DC59" s="134">
        <v>0.008658008658008658</v>
      </c>
      <c r="DD59" s="134">
        <v>0</v>
      </c>
      <c r="DE59" s="81" t="s">
        <v>233</v>
      </c>
      <c r="DF59" s="58"/>
      <c r="DG59" s="58"/>
      <c r="DH59" s="58"/>
      <c r="DI59" s="58"/>
      <c r="DJ59" s="58"/>
      <c r="DK59" s="58"/>
      <c r="DL59" s="58"/>
      <c r="DM59" s="58"/>
      <c r="DN59" s="58"/>
      <c r="DO59" s="58"/>
      <c r="DP59" s="58"/>
      <c r="DQ59" s="58"/>
      <c r="DR59" s="58"/>
      <c r="DS59" s="58"/>
      <c r="DT59" s="58"/>
      <c r="DU59" s="58"/>
      <c r="DV59" s="58"/>
      <c r="DW59" s="58"/>
      <c r="DX59" s="58"/>
      <c r="DY59" s="58"/>
      <c r="DZ59" s="58"/>
      <c r="EA59" s="58"/>
      <c r="EB59" s="59"/>
      <c r="EC59" s="55"/>
    </row>
    <row r="60" spans="1:133" ht="14.25">
      <c r="A60" s="78" t="s">
        <v>234</v>
      </c>
      <c r="B60" s="67" t="s">
        <v>111</v>
      </c>
      <c r="C60" s="129">
        <v>0</v>
      </c>
      <c r="D60" s="129">
        <v>0</v>
      </c>
      <c r="E60" s="129">
        <v>0</v>
      </c>
      <c r="F60" s="129">
        <v>0</v>
      </c>
      <c r="G60" s="129">
        <v>0</v>
      </c>
      <c r="H60" s="129">
        <v>0</v>
      </c>
      <c r="I60" s="129">
        <v>0</v>
      </c>
      <c r="J60" s="129">
        <v>0</v>
      </c>
      <c r="K60" s="129">
        <v>0</v>
      </c>
      <c r="L60" s="129">
        <v>0</v>
      </c>
      <c r="M60" s="129">
        <v>0</v>
      </c>
      <c r="N60" s="129">
        <v>0</v>
      </c>
      <c r="O60" s="129">
        <v>0</v>
      </c>
      <c r="P60" s="129">
        <v>0</v>
      </c>
      <c r="Q60" s="129">
        <v>0</v>
      </c>
      <c r="R60" s="129">
        <v>0</v>
      </c>
      <c r="S60" s="129">
        <v>0</v>
      </c>
      <c r="T60" s="129">
        <v>0</v>
      </c>
      <c r="U60" s="129">
        <v>0</v>
      </c>
      <c r="V60" s="129">
        <v>0</v>
      </c>
      <c r="W60" s="129">
        <v>0</v>
      </c>
      <c r="X60" s="129">
        <v>0</v>
      </c>
      <c r="Y60" s="129">
        <v>0</v>
      </c>
      <c r="Z60" s="129">
        <v>0</v>
      </c>
      <c r="AA60" s="129">
        <v>0</v>
      </c>
      <c r="AB60" s="129">
        <v>0</v>
      </c>
      <c r="AC60" s="129">
        <v>0</v>
      </c>
      <c r="AD60" s="129">
        <v>0</v>
      </c>
      <c r="AE60" s="129">
        <v>0</v>
      </c>
      <c r="AF60" s="129">
        <v>0</v>
      </c>
      <c r="AG60" s="129">
        <v>0</v>
      </c>
      <c r="AH60" s="129">
        <v>0</v>
      </c>
      <c r="AI60" s="129">
        <v>0</v>
      </c>
      <c r="AJ60" s="129">
        <v>0</v>
      </c>
      <c r="AK60" s="129">
        <v>0</v>
      </c>
      <c r="AL60" s="129">
        <v>0</v>
      </c>
      <c r="AM60" s="129">
        <v>0</v>
      </c>
      <c r="AN60" s="129">
        <v>0</v>
      </c>
      <c r="AO60" s="129">
        <v>0</v>
      </c>
      <c r="AP60" s="129">
        <v>0</v>
      </c>
      <c r="AQ60" s="129">
        <v>0</v>
      </c>
      <c r="AR60" s="129">
        <v>0</v>
      </c>
      <c r="AS60" s="129">
        <v>0</v>
      </c>
      <c r="AT60" s="129">
        <v>0</v>
      </c>
      <c r="AU60" s="129">
        <v>0</v>
      </c>
      <c r="AV60" s="129">
        <v>0</v>
      </c>
      <c r="AW60" s="129">
        <v>0</v>
      </c>
      <c r="AX60" s="129">
        <v>0</v>
      </c>
      <c r="AY60" s="129">
        <v>0</v>
      </c>
      <c r="AZ60" s="129">
        <v>0</v>
      </c>
      <c r="BA60" s="129">
        <v>0</v>
      </c>
      <c r="BB60" s="129">
        <v>0</v>
      </c>
      <c r="BC60" s="129">
        <v>0</v>
      </c>
      <c r="BD60" s="129">
        <v>0</v>
      </c>
      <c r="BE60" s="129">
        <v>0</v>
      </c>
      <c r="BF60" s="129">
        <v>0</v>
      </c>
      <c r="BG60" s="129">
        <v>0</v>
      </c>
      <c r="BH60" s="129">
        <v>0</v>
      </c>
      <c r="BI60" s="129">
        <v>0</v>
      </c>
      <c r="BJ60" s="129">
        <v>0</v>
      </c>
      <c r="BK60" s="129">
        <v>0</v>
      </c>
      <c r="BL60" s="129">
        <v>0</v>
      </c>
      <c r="BM60" s="129">
        <v>0</v>
      </c>
      <c r="BN60" s="129">
        <v>0</v>
      </c>
      <c r="BO60" s="129">
        <v>0</v>
      </c>
      <c r="BP60" s="129">
        <v>0</v>
      </c>
      <c r="BQ60" s="129">
        <v>0</v>
      </c>
      <c r="BR60" s="129">
        <v>0</v>
      </c>
      <c r="BS60" s="129">
        <v>0</v>
      </c>
      <c r="BT60" s="129">
        <v>0</v>
      </c>
      <c r="BU60" s="129">
        <v>0</v>
      </c>
      <c r="BV60" s="129">
        <v>0</v>
      </c>
      <c r="BW60" s="129">
        <v>0</v>
      </c>
      <c r="BX60" s="129">
        <v>0</v>
      </c>
      <c r="BY60" s="129">
        <v>0</v>
      </c>
      <c r="BZ60" s="129">
        <v>0</v>
      </c>
      <c r="CA60" s="129">
        <v>0</v>
      </c>
      <c r="CB60" s="129">
        <v>0</v>
      </c>
      <c r="CC60" s="129">
        <v>0</v>
      </c>
      <c r="CD60" s="129">
        <v>0</v>
      </c>
      <c r="CE60" s="129">
        <v>0</v>
      </c>
      <c r="CF60" s="129">
        <v>0</v>
      </c>
      <c r="CG60" s="129">
        <v>0</v>
      </c>
      <c r="CH60" s="129">
        <v>0</v>
      </c>
      <c r="CI60" s="129">
        <v>0</v>
      </c>
      <c r="CJ60" s="129">
        <v>0</v>
      </c>
      <c r="CK60" s="129">
        <v>0</v>
      </c>
      <c r="CL60" s="129">
        <v>0</v>
      </c>
      <c r="CM60" s="129">
        <v>0</v>
      </c>
      <c r="CN60" s="129">
        <v>0</v>
      </c>
      <c r="CO60" s="129">
        <v>0</v>
      </c>
      <c r="CP60" s="129">
        <v>0</v>
      </c>
      <c r="CQ60" s="129">
        <v>0</v>
      </c>
      <c r="CR60" s="129">
        <v>0</v>
      </c>
      <c r="CS60" s="129">
        <v>0</v>
      </c>
      <c r="CT60" s="129">
        <v>0</v>
      </c>
      <c r="CU60" s="129">
        <v>0</v>
      </c>
      <c r="CV60" s="129">
        <v>0</v>
      </c>
      <c r="CW60" s="129">
        <v>0</v>
      </c>
      <c r="CX60" s="129">
        <v>0</v>
      </c>
      <c r="CY60" s="129">
        <v>0</v>
      </c>
      <c r="CZ60" s="129">
        <v>0</v>
      </c>
      <c r="DA60" s="129">
        <v>0</v>
      </c>
      <c r="DB60" s="129">
        <v>0</v>
      </c>
      <c r="DC60" s="129">
        <v>0</v>
      </c>
      <c r="DD60" s="129">
        <v>0</v>
      </c>
      <c r="DE60" s="79" t="s">
        <v>234</v>
      </c>
      <c r="DF60" s="58"/>
      <c r="DG60" s="58"/>
      <c r="DH60" s="58"/>
      <c r="DI60" s="58"/>
      <c r="DJ60" s="58"/>
      <c r="DK60" s="58"/>
      <c r="DL60" s="58"/>
      <c r="DM60" s="58"/>
      <c r="DN60" s="58"/>
      <c r="DO60" s="58"/>
      <c r="DP60" s="58"/>
      <c r="DQ60" s="58"/>
      <c r="DR60" s="58"/>
      <c r="DS60" s="58"/>
      <c r="DT60" s="58"/>
      <c r="DU60" s="58"/>
      <c r="DV60" s="58"/>
      <c r="DW60" s="58"/>
      <c r="DX60" s="58"/>
      <c r="DY60" s="58"/>
      <c r="DZ60" s="58"/>
      <c r="EA60" s="58"/>
      <c r="EB60" s="59"/>
      <c r="EC60" s="55"/>
    </row>
    <row r="61" spans="1:133" ht="14.25">
      <c r="A61" s="78" t="s">
        <v>235</v>
      </c>
      <c r="B61" s="67" t="s">
        <v>113</v>
      </c>
      <c r="C61" s="129">
        <v>0</v>
      </c>
      <c r="D61" s="129">
        <v>0</v>
      </c>
      <c r="E61" s="129">
        <v>0</v>
      </c>
      <c r="F61" s="129">
        <v>0</v>
      </c>
      <c r="G61" s="129">
        <v>0</v>
      </c>
      <c r="H61" s="129">
        <v>0</v>
      </c>
      <c r="I61" s="129">
        <v>0</v>
      </c>
      <c r="J61" s="129">
        <v>0</v>
      </c>
      <c r="K61" s="129">
        <v>0</v>
      </c>
      <c r="L61" s="129">
        <v>0</v>
      </c>
      <c r="M61" s="129">
        <v>0</v>
      </c>
      <c r="N61" s="129">
        <v>0</v>
      </c>
      <c r="O61" s="129">
        <v>0</v>
      </c>
      <c r="P61" s="129">
        <v>0</v>
      </c>
      <c r="Q61" s="129">
        <v>0</v>
      </c>
      <c r="R61" s="129">
        <v>0</v>
      </c>
      <c r="S61" s="129">
        <v>0</v>
      </c>
      <c r="T61" s="129">
        <v>0</v>
      </c>
      <c r="U61" s="129">
        <v>0</v>
      </c>
      <c r="V61" s="129">
        <v>0</v>
      </c>
      <c r="W61" s="129">
        <v>0</v>
      </c>
      <c r="X61" s="129">
        <v>0</v>
      </c>
      <c r="Y61" s="129">
        <v>0</v>
      </c>
      <c r="Z61" s="129">
        <v>0</v>
      </c>
      <c r="AA61" s="129">
        <v>0</v>
      </c>
      <c r="AB61" s="129">
        <v>0</v>
      </c>
      <c r="AC61" s="129">
        <v>0</v>
      </c>
      <c r="AD61" s="129">
        <v>0</v>
      </c>
      <c r="AE61" s="129">
        <v>0</v>
      </c>
      <c r="AF61" s="129">
        <v>0</v>
      </c>
      <c r="AG61" s="129">
        <v>0</v>
      </c>
      <c r="AH61" s="129">
        <v>0</v>
      </c>
      <c r="AI61" s="129">
        <v>0</v>
      </c>
      <c r="AJ61" s="129">
        <v>0</v>
      </c>
      <c r="AK61" s="129">
        <v>0</v>
      </c>
      <c r="AL61" s="129">
        <v>0</v>
      </c>
      <c r="AM61" s="129">
        <v>0</v>
      </c>
      <c r="AN61" s="129">
        <v>0</v>
      </c>
      <c r="AO61" s="129">
        <v>0</v>
      </c>
      <c r="AP61" s="129">
        <v>0</v>
      </c>
      <c r="AQ61" s="129">
        <v>0</v>
      </c>
      <c r="AR61" s="129">
        <v>0</v>
      </c>
      <c r="AS61" s="129">
        <v>0</v>
      </c>
      <c r="AT61" s="129">
        <v>0</v>
      </c>
      <c r="AU61" s="129">
        <v>0</v>
      </c>
      <c r="AV61" s="129">
        <v>0</v>
      </c>
      <c r="AW61" s="129">
        <v>0</v>
      </c>
      <c r="AX61" s="129">
        <v>0</v>
      </c>
      <c r="AY61" s="129">
        <v>0</v>
      </c>
      <c r="AZ61" s="129">
        <v>0</v>
      </c>
      <c r="BA61" s="129">
        <v>0</v>
      </c>
      <c r="BB61" s="129">
        <v>0</v>
      </c>
      <c r="BC61" s="129">
        <v>0</v>
      </c>
      <c r="BD61" s="129">
        <v>0</v>
      </c>
      <c r="BE61" s="129">
        <v>0</v>
      </c>
      <c r="BF61" s="129">
        <v>0</v>
      </c>
      <c r="BG61" s="129">
        <v>0</v>
      </c>
      <c r="BH61" s="129">
        <v>0</v>
      </c>
      <c r="BI61" s="129">
        <v>0</v>
      </c>
      <c r="BJ61" s="129">
        <v>0</v>
      </c>
      <c r="BK61" s="129">
        <v>0</v>
      </c>
      <c r="BL61" s="129">
        <v>0</v>
      </c>
      <c r="BM61" s="129">
        <v>0</v>
      </c>
      <c r="BN61" s="129">
        <v>0</v>
      </c>
      <c r="BO61" s="129">
        <v>0</v>
      </c>
      <c r="BP61" s="129">
        <v>0</v>
      </c>
      <c r="BQ61" s="129">
        <v>0</v>
      </c>
      <c r="BR61" s="129">
        <v>0</v>
      </c>
      <c r="BS61" s="129">
        <v>0</v>
      </c>
      <c r="BT61" s="129">
        <v>0</v>
      </c>
      <c r="BU61" s="129">
        <v>0</v>
      </c>
      <c r="BV61" s="129">
        <v>0</v>
      </c>
      <c r="BW61" s="129">
        <v>0</v>
      </c>
      <c r="BX61" s="129">
        <v>0</v>
      </c>
      <c r="BY61" s="129">
        <v>0</v>
      </c>
      <c r="BZ61" s="129">
        <v>0</v>
      </c>
      <c r="CA61" s="129">
        <v>0</v>
      </c>
      <c r="CB61" s="129">
        <v>0</v>
      </c>
      <c r="CC61" s="129">
        <v>0</v>
      </c>
      <c r="CD61" s="129">
        <v>0</v>
      </c>
      <c r="CE61" s="129">
        <v>0</v>
      </c>
      <c r="CF61" s="129">
        <v>0</v>
      </c>
      <c r="CG61" s="129">
        <v>0</v>
      </c>
      <c r="CH61" s="129">
        <v>0</v>
      </c>
      <c r="CI61" s="129">
        <v>0</v>
      </c>
      <c r="CJ61" s="129">
        <v>0</v>
      </c>
      <c r="CK61" s="129">
        <v>0</v>
      </c>
      <c r="CL61" s="129">
        <v>0</v>
      </c>
      <c r="CM61" s="129">
        <v>0.00023644496743382978</v>
      </c>
      <c r="CN61" s="129">
        <v>0</v>
      </c>
      <c r="CO61" s="129">
        <v>0</v>
      </c>
      <c r="CP61" s="129">
        <v>0</v>
      </c>
      <c r="CQ61" s="129">
        <v>0</v>
      </c>
      <c r="CR61" s="129">
        <v>0</v>
      </c>
      <c r="CS61" s="129">
        <v>0</v>
      </c>
      <c r="CT61" s="129">
        <v>0</v>
      </c>
      <c r="CU61" s="129">
        <v>0</v>
      </c>
      <c r="CV61" s="129">
        <v>0</v>
      </c>
      <c r="CW61" s="129">
        <v>0</v>
      </c>
      <c r="CX61" s="129">
        <v>0</v>
      </c>
      <c r="CY61" s="129">
        <v>0</v>
      </c>
      <c r="CZ61" s="129">
        <v>0</v>
      </c>
      <c r="DA61" s="129">
        <v>0</v>
      </c>
      <c r="DB61" s="129">
        <v>0</v>
      </c>
      <c r="DC61" s="129">
        <v>0</v>
      </c>
      <c r="DD61" s="129">
        <v>0</v>
      </c>
      <c r="DE61" s="79" t="s">
        <v>235</v>
      </c>
      <c r="DF61" s="58"/>
      <c r="DG61" s="58"/>
      <c r="DH61" s="58"/>
      <c r="DI61" s="58"/>
      <c r="DJ61" s="58"/>
      <c r="DK61" s="58"/>
      <c r="DL61" s="58"/>
      <c r="DM61" s="58"/>
      <c r="DN61" s="58"/>
      <c r="DO61" s="58"/>
      <c r="DP61" s="58"/>
      <c r="DQ61" s="58"/>
      <c r="DR61" s="58"/>
      <c r="DS61" s="58"/>
      <c r="DT61" s="58"/>
      <c r="DU61" s="58"/>
      <c r="DV61" s="58"/>
      <c r="DW61" s="58"/>
      <c r="DX61" s="58"/>
      <c r="DY61" s="58"/>
      <c r="DZ61" s="58"/>
      <c r="EA61" s="58"/>
      <c r="EB61" s="59"/>
      <c r="EC61" s="55"/>
    </row>
    <row r="62" spans="1:133" ht="14.25">
      <c r="A62" s="128" t="s">
        <v>236</v>
      </c>
      <c r="B62" s="67" t="s">
        <v>115</v>
      </c>
      <c r="C62" s="129">
        <v>0</v>
      </c>
      <c r="D62" s="129">
        <v>0</v>
      </c>
      <c r="E62" s="129">
        <v>0</v>
      </c>
      <c r="F62" s="129">
        <v>0</v>
      </c>
      <c r="G62" s="129">
        <v>0</v>
      </c>
      <c r="H62" s="129">
        <v>0</v>
      </c>
      <c r="I62" s="129">
        <v>0</v>
      </c>
      <c r="J62" s="129">
        <v>0</v>
      </c>
      <c r="K62" s="129">
        <v>0</v>
      </c>
      <c r="L62" s="129">
        <v>0</v>
      </c>
      <c r="M62" s="129">
        <v>0</v>
      </c>
      <c r="N62" s="129">
        <v>0</v>
      </c>
      <c r="O62" s="129">
        <v>0</v>
      </c>
      <c r="P62" s="129">
        <v>0</v>
      </c>
      <c r="Q62" s="129">
        <v>0</v>
      </c>
      <c r="R62" s="129">
        <v>0</v>
      </c>
      <c r="S62" s="129">
        <v>0</v>
      </c>
      <c r="T62" s="129">
        <v>0</v>
      </c>
      <c r="U62" s="129">
        <v>0</v>
      </c>
      <c r="V62" s="129">
        <v>0</v>
      </c>
      <c r="W62" s="129">
        <v>0</v>
      </c>
      <c r="X62" s="129">
        <v>0</v>
      </c>
      <c r="Y62" s="129">
        <v>0</v>
      </c>
      <c r="Z62" s="129">
        <v>0</v>
      </c>
      <c r="AA62" s="129">
        <v>0</v>
      </c>
      <c r="AB62" s="129">
        <v>0</v>
      </c>
      <c r="AC62" s="129">
        <v>0</v>
      </c>
      <c r="AD62" s="129">
        <v>0</v>
      </c>
      <c r="AE62" s="129">
        <v>0</v>
      </c>
      <c r="AF62" s="129">
        <v>0</v>
      </c>
      <c r="AG62" s="129">
        <v>0</v>
      </c>
      <c r="AH62" s="129">
        <v>0</v>
      </c>
      <c r="AI62" s="129">
        <v>0</v>
      </c>
      <c r="AJ62" s="129">
        <v>0</v>
      </c>
      <c r="AK62" s="129">
        <v>0</v>
      </c>
      <c r="AL62" s="129">
        <v>0</v>
      </c>
      <c r="AM62" s="129">
        <v>0</v>
      </c>
      <c r="AN62" s="129">
        <v>0</v>
      </c>
      <c r="AO62" s="129">
        <v>0</v>
      </c>
      <c r="AP62" s="129">
        <v>0</v>
      </c>
      <c r="AQ62" s="129">
        <v>0</v>
      </c>
      <c r="AR62" s="129">
        <v>0</v>
      </c>
      <c r="AS62" s="129">
        <v>0</v>
      </c>
      <c r="AT62" s="129">
        <v>0</v>
      </c>
      <c r="AU62" s="129">
        <v>3.1088533926917074E-05</v>
      </c>
      <c r="AV62" s="129">
        <v>0</v>
      </c>
      <c r="AW62" s="129">
        <v>0</v>
      </c>
      <c r="AX62" s="129">
        <v>0</v>
      </c>
      <c r="AY62" s="129">
        <v>0</v>
      </c>
      <c r="AZ62" s="129">
        <v>0</v>
      </c>
      <c r="BA62" s="129">
        <v>0</v>
      </c>
      <c r="BB62" s="129">
        <v>0</v>
      </c>
      <c r="BC62" s="129">
        <v>0</v>
      </c>
      <c r="BD62" s="129">
        <v>0</v>
      </c>
      <c r="BE62" s="129">
        <v>0</v>
      </c>
      <c r="BF62" s="129">
        <v>0</v>
      </c>
      <c r="BG62" s="129">
        <v>0</v>
      </c>
      <c r="BH62" s="129">
        <v>0.2965895249695493</v>
      </c>
      <c r="BI62" s="129">
        <v>0</v>
      </c>
      <c r="BJ62" s="129">
        <v>0.04707792207792208</v>
      </c>
      <c r="BK62" s="129">
        <v>0</v>
      </c>
      <c r="BL62" s="129">
        <v>0</v>
      </c>
      <c r="BM62" s="129">
        <v>0</v>
      </c>
      <c r="BN62" s="129">
        <v>0</v>
      </c>
      <c r="BO62" s="129">
        <v>0</v>
      </c>
      <c r="BP62" s="129">
        <v>0</v>
      </c>
      <c r="BQ62" s="129">
        <v>0</v>
      </c>
      <c r="BR62" s="129">
        <v>0</v>
      </c>
      <c r="BS62" s="129">
        <v>0</v>
      </c>
      <c r="BT62" s="129">
        <v>0</v>
      </c>
      <c r="BU62" s="129">
        <v>0</v>
      </c>
      <c r="BV62" s="129">
        <v>0</v>
      </c>
      <c r="BW62" s="129">
        <v>0</v>
      </c>
      <c r="BX62" s="129">
        <v>0</v>
      </c>
      <c r="BY62" s="129">
        <v>0</v>
      </c>
      <c r="BZ62" s="129">
        <v>0</v>
      </c>
      <c r="CA62" s="129">
        <v>0</v>
      </c>
      <c r="CB62" s="129">
        <v>0.0003037891539061538</v>
      </c>
      <c r="CC62" s="129">
        <v>0</v>
      </c>
      <c r="CD62" s="129">
        <v>0</v>
      </c>
      <c r="CE62" s="129">
        <v>0</v>
      </c>
      <c r="CF62" s="129">
        <v>0</v>
      </c>
      <c r="CG62" s="129">
        <v>0</v>
      </c>
      <c r="CH62" s="129">
        <v>0</v>
      </c>
      <c r="CI62" s="129">
        <v>0</v>
      </c>
      <c r="CJ62" s="129">
        <v>0</v>
      </c>
      <c r="CK62" s="129">
        <v>0</v>
      </c>
      <c r="CL62" s="129">
        <v>0</v>
      </c>
      <c r="CM62" s="129">
        <v>0</v>
      </c>
      <c r="CN62" s="129">
        <v>0</v>
      </c>
      <c r="CO62" s="129">
        <v>0</v>
      </c>
      <c r="CP62" s="129">
        <v>0</v>
      </c>
      <c r="CQ62" s="129">
        <v>0</v>
      </c>
      <c r="CR62" s="129">
        <v>0</v>
      </c>
      <c r="CS62" s="129">
        <v>0</v>
      </c>
      <c r="CT62" s="129">
        <v>0</v>
      </c>
      <c r="CU62" s="129">
        <v>0</v>
      </c>
      <c r="CV62" s="129">
        <v>0.12155023646111894</v>
      </c>
      <c r="CW62" s="129">
        <v>0</v>
      </c>
      <c r="CX62" s="129">
        <v>0</v>
      </c>
      <c r="CY62" s="129">
        <v>0</v>
      </c>
      <c r="CZ62" s="129">
        <v>0</v>
      </c>
      <c r="DA62" s="129">
        <v>0</v>
      </c>
      <c r="DB62" s="129">
        <v>0</v>
      </c>
      <c r="DC62" s="129">
        <v>0</v>
      </c>
      <c r="DD62" s="129">
        <v>0</v>
      </c>
      <c r="DE62" s="79" t="s">
        <v>236</v>
      </c>
      <c r="DF62" s="58"/>
      <c r="DG62" s="58"/>
      <c r="DH62" s="58"/>
      <c r="DI62" s="58"/>
      <c r="DJ62" s="58"/>
      <c r="DK62" s="58"/>
      <c r="DL62" s="58"/>
      <c r="DM62" s="58"/>
      <c r="DN62" s="58"/>
      <c r="DO62" s="58"/>
      <c r="DP62" s="58"/>
      <c r="DQ62" s="58"/>
      <c r="DR62" s="58"/>
      <c r="DS62" s="58"/>
      <c r="DT62" s="58"/>
      <c r="DU62" s="58"/>
      <c r="DV62" s="58"/>
      <c r="DW62" s="58"/>
      <c r="DX62" s="58"/>
      <c r="DY62" s="58"/>
      <c r="DZ62" s="58"/>
      <c r="EA62" s="58"/>
      <c r="EB62" s="59"/>
      <c r="EC62" s="55"/>
    </row>
    <row r="63" spans="1:133" ht="14.25">
      <c r="A63" s="78" t="s">
        <v>237</v>
      </c>
      <c r="B63" s="67" t="s">
        <v>117</v>
      </c>
      <c r="C63" s="129">
        <v>0</v>
      </c>
      <c r="D63" s="129">
        <v>0</v>
      </c>
      <c r="E63" s="129">
        <v>0</v>
      </c>
      <c r="F63" s="129">
        <v>0</v>
      </c>
      <c r="G63" s="129">
        <v>0.03112773068144767</v>
      </c>
      <c r="H63" s="129">
        <v>0</v>
      </c>
      <c r="I63" s="129">
        <v>0</v>
      </c>
      <c r="J63" s="129">
        <v>0</v>
      </c>
      <c r="K63" s="129">
        <v>0</v>
      </c>
      <c r="L63" s="129">
        <v>0</v>
      </c>
      <c r="M63" s="129">
        <v>0</v>
      </c>
      <c r="N63" s="129">
        <v>0</v>
      </c>
      <c r="O63" s="129">
        <v>0</v>
      </c>
      <c r="P63" s="129">
        <v>0</v>
      </c>
      <c r="Q63" s="129">
        <v>0</v>
      </c>
      <c r="R63" s="129">
        <v>0</v>
      </c>
      <c r="S63" s="129">
        <v>0</v>
      </c>
      <c r="T63" s="129">
        <v>0</v>
      </c>
      <c r="U63" s="129">
        <v>0</v>
      </c>
      <c r="V63" s="129">
        <v>0</v>
      </c>
      <c r="W63" s="129">
        <v>0</v>
      </c>
      <c r="X63" s="129">
        <v>0</v>
      </c>
      <c r="Y63" s="129">
        <v>0</v>
      </c>
      <c r="Z63" s="129">
        <v>0</v>
      </c>
      <c r="AA63" s="129">
        <v>0</v>
      </c>
      <c r="AB63" s="129">
        <v>0</v>
      </c>
      <c r="AC63" s="129">
        <v>0</v>
      </c>
      <c r="AD63" s="129">
        <v>0</v>
      </c>
      <c r="AE63" s="129">
        <v>0</v>
      </c>
      <c r="AF63" s="129">
        <v>0</v>
      </c>
      <c r="AG63" s="129">
        <v>0</v>
      </c>
      <c r="AH63" s="129">
        <v>0</v>
      </c>
      <c r="AI63" s="129">
        <v>0</v>
      </c>
      <c r="AJ63" s="129">
        <v>0</v>
      </c>
      <c r="AK63" s="129">
        <v>0</v>
      </c>
      <c r="AL63" s="129">
        <v>0</v>
      </c>
      <c r="AM63" s="129">
        <v>0</v>
      </c>
      <c r="AN63" s="129">
        <v>0</v>
      </c>
      <c r="AO63" s="129">
        <v>0</v>
      </c>
      <c r="AP63" s="129">
        <v>0</v>
      </c>
      <c r="AQ63" s="129">
        <v>0</v>
      </c>
      <c r="AR63" s="129">
        <v>0</v>
      </c>
      <c r="AS63" s="129">
        <v>0</v>
      </c>
      <c r="AT63" s="129">
        <v>0</v>
      </c>
      <c r="AU63" s="129">
        <v>0</v>
      </c>
      <c r="AV63" s="129">
        <v>0</v>
      </c>
      <c r="AW63" s="129">
        <v>0</v>
      </c>
      <c r="AX63" s="129">
        <v>0</v>
      </c>
      <c r="AY63" s="129">
        <v>0</v>
      </c>
      <c r="AZ63" s="129">
        <v>0</v>
      </c>
      <c r="BA63" s="129">
        <v>0</v>
      </c>
      <c r="BB63" s="129">
        <v>0</v>
      </c>
      <c r="BC63" s="129">
        <v>0</v>
      </c>
      <c r="BD63" s="129">
        <v>0</v>
      </c>
      <c r="BE63" s="129">
        <v>0</v>
      </c>
      <c r="BF63" s="129">
        <v>0</v>
      </c>
      <c r="BG63" s="129">
        <v>0</v>
      </c>
      <c r="BH63" s="129">
        <v>0</v>
      </c>
      <c r="BI63" s="129">
        <v>0.1631546480233161</v>
      </c>
      <c r="BJ63" s="129">
        <v>0</v>
      </c>
      <c r="BK63" s="129">
        <v>0</v>
      </c>
      <c r="BL63" s="129">
        <v>0</v>
      </c>
      <c r="BM63" s="129">
        <v>0</v>
      </c>
      <c r="BN63" s="129">
        <v>0</v>
      </c>
      <c r="BO63" s="129">
        <v>0</v>
      </c>
      <c r="BP63" s="129">
        <v>0</v>
      </c>
      <c r="BQ63" s="129">
        <v>0</v>
      </c>
      <c r="BR63" s="129">
        <v>0</v>
      </c>
      <c r="BS63" s="129">
        <v>0</v>
      </c>
      <c r="BT63" s="129">
        <v>0</v>
      </c>
      <c r="BU63" s="129">
        <v>0</v>
      </c>
      <c r="BV63" s="129">
        <v>0</v>
      </c>
      <c r="BW63" s="129">
        <v>0</v>
      </c>
      <c r="BX63" s="129">
        <v>0</v>
      </c>
      <c r="BY63" s="129">
        <v>0</v>
      </c>
      <c r="BZ63" s="129">
        <v>0</v>
      </c>
      <c r="CA63" s="129">
        <v>0</v>
      </c>
      <c r="CB63" s="129">
        <v>0</v>
      </c>
      <c r="CC63" s="129">
        <v>0.023878077265526532</v>
      </c>
      <c r="CD63" s="129">
        <v>0</v>
      </c>
      <c r="CE63" s="129">
        <v>0</v>
      </c>
      <c r="CF63" s="129">
        <v>0</v>
      </c>
      <c r="CG63" s="129">
        <v>0.001075608077099587</v>
      </c>
      <c r="CH63" s="129">
        <v>0</v>
      </c>
      <c r="CI63" s="129">
        <v>0</v>
      </c>
      <c r="CJ63" s="129">
        <v>0</v>
      </c>
      <c r="CK63" s="129">
        <v>0</v>
      </c>
      <c r="CL63" s="129">
        <v>0</v>
      </c>
      <c r="CM63" s="129">
        <v>0.001085997234143753</v>
      </c>
      <c r="CN63" s="129">
        <v>3.682061365234713E-05</v>
      </c>
      <c r="CO63" s="129">
        <v>0</v>
      </c>
      <c r="CP63" s="129">
        <v>0</v>
      </c>
      <c r="CQ63" s="129">
        <v>0</v>
      </c>
      <c r="CR63" s="129">
        <v>0</v>
      </c>
      <c r="CS63" s="129">
        <v>0</v>
      </c>
      <c r="CT63" s="129">
        <v>0</v>
      </c>
      <c r="CU63" s="129">
        <v>0</v>
      </c>
      <c r="CV63" s="129">
        <v>0</v>
      </c>
      <c r="CW63" s="129">
        <v>0</v>
      </c>
      <c r="CX63" s="129">
        <v>1.3911882138534523E-05</v>
      </c>
      <c r="CY63" s="129">
        <v>0</v>
      </c>
      <c r="CZ63" s="129">
        <v>0</v>
      </c>
      <c r="DA63" s="129">
        <v>0</v>
      </c>
      <c r="DB63" s="129">
        <v>0</v>
      </c>
      <c r="DC63" s="129">
        <v>0</v>
      </c>
      <c r="DD63" s="129">
        <v>0</v>
      </c>
      <c r="DE63" s="79" t="s">
        <v>237</v>
      </c>
      <c r="DF63" s="58"/>
      <c r="DG63" s="58"/>
      <c r="DH63" s="58"/>
      <c r="DI63" s="58"/>
      <c r="DJ63" s="58"/>
      <c r="DK63" s="58"/>
      <c r="DL63" s="58"/>
      <c r="DM63" s="58"/>
      <c r="DN63" s="58"/>
      <c r="DO63" s="58"/>
      <c r="DP63" s="58"/>
      <c r="DQ63" s="58"/>
      <c r="DR63" s="58"/>
      <c r="DS63" s="58"/>
      <c r="DT63" s="58"/>
      <c r="DU63" s="58"/>
      <c r="DV63" s="58"/>
      <c r="DW63" s="58"/>
      <c r="DX63" s="58"/>
      <c r="DY63" s="58"/>
      <c r="DZ63" s="58"/>
      <c r="EA63" s="58"/>
      <c r="EB63" s="59"/>
      <c r="EC63" s="55"/>
    </row>
    <row r="64" spans="1:133" ht="14.25">
      <c r="A64" s="80" t="s">
        <v>238</v>
      </c>
      <c r="B64" s="76" t="s">
        <v>119</v>
      </c>
      <c r="C64" s="134">
        <v>0</v>
      </c>
      <c r="D64" s="134">
        <v>0</v>
      </c>
      <c r="E64" s="134">
        <v>0</v>
      </c>
      <c r="F64" s="134">
        <v>0</v>
      </c>
      <c r="G64" s="134">
        <v>0</v>
      </c>
      <c r="H64" s="134">
        <v>0</v>
      </c>
      <c r="I64" s="134">
        <v>0</v>
      </c>
      <c r="J64" s="134">
        <v>0</v>
      </c>
      <c r="K64" s="134">
        <v>0</v>
      </c>
      <c r="L64" s="134">
        <v>0</v>
      </c>
      <c r="M64" s="134">
        <v>0</v>
      </c>
      <c r="N64" s="134">
        <v>0</v>
      </c>
      <c r="O64" s="134">
        <v>0</v>
      </c>
      <c r="P64" s="134">
        <v>0</v>
      </c>
      <c r="Q64" s="134">
        <v>0</v>
      </c>
      <c r="R64" s="134">
        <v>0</v>
      </c>
      <c r="S64" s="134">
        <v>0</v>
      </c>
      <c r="T64" s="134">
        <v>0</v>
      </c>
      <c r="U64" s="134">
        <v>0</v>
      </c>
      <c r="V64" s="134">
        <v>0</v>
      </c>
      <c r="W64" s="134">
        <v>0</v>
      </c>
      <c r="X64" s="134">
        <v>0</v>
      </c>
      <c r="Y64" s="134">
        <v>0</v>
      </c>
      <c r="Z64" s="134">
        <v>0</v>
      </c>
      <c r="AA64" s="134">
        <v>0</v>
      </c>
      <c r="AB64" s="134">
        <v>0</v>
      </c>
      <c r="AC64" s="134">
        <v>0</v>
      </c>
      <c r="AD64" s="134">
        <v>0</v>
      </c>
      <c r="AE64" s="134">
        <v>0</v>
      </c>
      <c r="AF64" s="134">
        <v>0</v>
      </c>
      <c r="AG64" s="134">
        <v>0</v>
      </c>
      <c r="AH64" s="134">
        <v>0</v>
      </c>
      <c r="AI64" s="134">
        <v>0</v>
      </c>
      <c r="AJ64" s="134">
        <v>0</v>
      </c>
      <c r="AK64" s="134">
        <v>0</v>
      </c>
      <c r="AL64" s="134">
        <v>0</v>
      </c>
      <c r="AM64" s="134">
        <v>0</v>
      </c>
      <c r="AN64" s="134">
        <v>0</v>
      </c>
      <c r="AO64" s="134">
        <v>0</v>
      </c>
      <c r="AP64" s="134">
        <v>0</v>
      </c>
      <c r="AQ64" s="134">
        <v>0</v>
      </c>
      <c r="AR64" s="134">
        <v>0</v>
      </c>
      <c r="AS64" s="134">
        <v>0</v>
      </c>
      <c r="AT64" s="134">
        <v>0</v>
      </c>
      <c r="AU64" s="134">
        <v>0</v>
      </c>
      <c r="AV64" s="134">
        <v>0</v>
      </c>
      <c r="AW64" s="134">
        <v>0</v>
      </c>
      <c r="AX64" s="134">
        <v>0</v>
      </c>
      <c r="AY64" s="134">
        <v>0</v>
      </c>
      <c r="AZ64" s="134">
        <v>0</v>
      </c>
      <c r="BA64" s="134">
        <v>0</v>
      </c>
      <c r="BB64" s="134">
        <v>0</v>
      </c>
      <c r="BC64" s="134">
        <v>0</v>
      </c>
      <c r="BD64" s="134">
        <v>0</v>
      </c>
      <c r="BE64" s="134">
        <v>0</v>
      </c>
      <c r="BF64" s="134">
        <v>0</v>
      </c>
      <c r="BG64" s="134">
        <v>0</v>
      </c>
      <c r="BH64" s="134">
        <v>0</v>
      </c>
      <c r="BI64" s="134">
        <v>0</v>
      </c>
      <c r="BJ64" s="134">
        <v>0.06818181818181818</v>
      </c>
      <c r="BK64" s="134">
        <v>0</v>
      </c>
      <c r="BL64" s="134">
        <v>0</v>
      </c>
      <c r="BM64" s="134">
        <v>0</v>
      </c>
      <c r="BN64" s="134">
        <v>0</v>
      </c>
      <c r="BO64" s="134">
        <v>0</v>
      </c>
      <c r="BP64" s="134">
        <v>0</v>
      </c>
      <c r="BQ64" s="134">
        <v>0</v>
      </c>
      <c r="BR64" s="134">
        <v>0</v>
      </c>
      <c r="BS64" s="134">
        <v>0</v>
      </c>
      <c r="BT64" s="134">
        <v>0</v>
      </c>
      <c r="BU64" s="134">
        <v>0</v>
      </c>
      <c r="BV64" s="134">
        <v>0</v>
      </c>
      <c r="BW64" s="134">
        <v>0</v>
      </c>
      <c r="BX64" s="134">
        <v>0</v>
      </c>
      <c r="BY64" s="134">
        <v>0</v>
      </c>
      <c r="BZ64" s="134">
        <v>0.07246570759451322</v>
      </c>
      <c r="CA64" s="134">
        <v>0</v>
      </c>
      <c r="CB64" s="134">
        <v>0</v>
      </c>
      <c r="CC64" s="134">
        <v>0</v>
      </c>
      <c r="CD64" s="134">
        <v>0</v>
      </c>
      <c r="CE64" s="134">
        <v>0</v>
      </c>
      <c r="CF64" s="134">
        <v>0</v>
      </c>
      <c r="CG64" s="134">
        <v>0</v>
      </c>
      <c r="CH64" s="134">
        <v>0</v>
      </c>
      <c r="CI64" s="134">
        <v>0</v>
      </c>
      <c r="CJ64" s="134">
        <v>0</v>
      </c>
      <c r="CK64" s="134">
        <v>0</v>
      </c>
      <c r="CL64" s="134">
        <v>0</v>
      </c>
      <c r="CM64" s="134">
        <v>0.0002062020064829911</v>
      </c>
      <c r="CN64" s="134">
        <v>0</v>
      </c>
      <c r="CO64" s="134">
        <v>0</v>
      </c>
      <c r="CP64" s="134">
        <v>0</v>
      </c>
      <c r="CQ64" s="134">
        <v>0</v>
      </c>
      <c r="CR64" s="134">
        <v>0</v>
      </c>
      <c r="CS64" s="134">
        <v>0</v>
      </c>
      <c r="CT64" s="134">
        <v>0</v>
      </c>
      <c r="CU64" s="134">
        <v>0</v>
      </c>
      <c r="CV64" s="134">
        <v>0.005796261411389654</v>
      </c>
      <c r="CW64" s="134">
        <v>5.621893903618251E-06</v>
      </c>
      <c r="CX64" s="134">
        <v>0</v>
      </c>
      <c r="CY64" s="134">
        <v>0</v>
      </c>
      <c r="CZ64" s="134">
        <v>0</v>
      </c>
      <c r="DA64" s="134">
        <v>0</v>
      </c>
      <c r="DB64" s="134">
        <v>0.00013653326860645044</v>
      </c>
      <c r="DC64" s="134">
        <v>0</v>
      </c>
      <c r="DD64" s="134">
        <v>0</v>
      </c>
      <c r="DE64" s="81" t="s">
        <v>238</v>
      </c>
      <c r="DF64" s="58"/>
      <c r="DG64" s="58"/>
      <c r="DH64" s="58"/>
      <c r="DI64" s="58"/>
      <c r="DJ64" s="58"/>
      <c r="DK64" s="58"/>
      <c r="DL64" s="58"/>
      <c r="DM64" s="58"/>
      <c r="DN64" s="58"/>
      <c r="DO64" s="58"/>
      <c r="DP64" s="58"/>
      <c r="DQ64" s="58"/>
      <c r="DR64" s="58"/>
      <c r="DS64" s="58"/>
      <c r="DT64" s="58"/>
      <c r="DU64" s="58"/>
      <c r="DV64" s="58"/>
      <c r="DW64" s="58"/>
      <c r="DX64" s="58"/>
      <c r="DY64" s="58"/>
      <c r="DZ64" s="58"/>
      <c r="EA64" s="58"/>
      <c r="EB64" s="59"/>
      <c r="EC64" s="55"/>
    </row>
    <row r="65" spans="1:133" ht="14.25">
      <c r="A65" s="82" t="s">
        <v>239</v>
      </c>
      <c r="B65" s="70" t="s">
        <v>121</v>
      </c>
      <c r="C65" s="132">
        <v>0</v>
      </c>
      <c r="D65" s="132">
        <v>0</v>
      </c>
      <c r="E65" s="132">
        <v>0.002800622360524561</v>
      </c>
      <c r="F65" s="132">
        <v>0.0001691045911896508</v>
      </c>
      <c r="G65" s="132">
        <v>2.0378219758721878E-05</v>
      </c>
      <c r="H65" s="132">
        <v>0</v>
      </c>
      <c r="I65" s="132">
        <v>0</v>
      </c>
      <c r="J65" s="132">
        <v>0</v>
      </c>
      <c r="K65" s="132">
        <v>0</v>
      </c>
      <c r="L65" s="132">
        <v>0</v>
      </c>
      <c r="M65" s="132">
        <v>0</v>
      </c>
      <c r="N65" s="132">
        <v>0</v>
      </c>
      <c r="O65" s="132">
        <v>4.9907670809003344E-05</v>
      </c>
      <c r="P65" s="132">
        <v>0</v>
      </c>
      <c r="Q65" s="132">
        <v>0</v>
      </c>
      <c r="R65" s="132">
        <v>0</v>
      </c>
      <c r="S65" s="132">
        <v>8.979804419859736E-05</v>
      </c>
      <c r="T65" s="132">
        <v>1.4802315082078838E-05</v>
      </c>
      <c r="U65" s="132">
        <v>0</v>
      </c>
      <c r="V65" s="132">
        <v>0</v>
      </c>
      <c r="W65" s="132">
        <v>4.5129408579100573E-05</v>
      </c>
      <c r="X65" s="132">
        <v>0</v>
      </c>
      <c r="Y65" s="132">
        <v>3.9152121653472405E-06</v>
      </c>
      <c r="Z65" s="132">
        <v>6.372389709865097E-06</v>
      </c>
      <c r="AA65" s="132">
        <v>0</v>
      </c>
      <c r="AB65" s="132">
        <v>5.2617732175743226E-05</v>
      </c>
      <c r="AC65" s="132">
        <v>0</v>
      </c>
      <c r="AD65" s="132">
        <v>0</v>
      </c>
      <c r="AE65" s="132">
        <v>8.377051068597577E-05</v>
      </c>
      <c r="AF65" s="132">
        <v>0</v>
      </c>
      <c r="AG65" s="132">
        <v>0</v>
      </c>
      <c r="AH65" s="132">
        <v>0</v>
      </c>
      <c r="AI65" s="132">
        <v>0</v>
      </c>
      <c r="AJ65" s="132">
        <v>0</v>
      </c>
      <c r="AK65" s="132">
        <v>6.515931452401121E-05</v>
      </c>
      <c r="AL65" s="132">
        <v>0</v>
      </c>
      <c r="AM65" s="132">
        <v>0</v>
      </c>
      <c r="AN65" s="132">
        <v>0</v>
      </c>
      <c r="AO65" s="132">
        <v>0</v>
      </c>
      <c r="AP65" s="132">
        <v>0</v>
      </c>
      <c r="AQ65" s="132">
        <v>0</v>
      </c>
      <c r="AR65" s="132">
        <v>5.000875153151801E-05</v>
      </c>
      <c r="AS65" s="132">
        <v>0</v>
      </c>
      <c r="AT65" s="132">
        <v>0.0024527431996311665</v>
      </c>
      <c r="AU65" s="132">
        <v>0.00588195061897271</v>
      </c>
      <c r="AV65" s="132">
        <v>0</v>
      </c>
      <c r="AW65" s="132">
        <v>0.0009746588693957114</v>
      </c>
      <c r="AX65" s="132">
        <v>0.002235379410343161</v>
      </c>
      <c r="AY65" s="132">
        <v>0.0009606598092738817</v>
      </c>
      <c r="AZ65" s="132">
        <v>2.251846514141596E-05</v>
      </c>
      <c r="BA65" s="132">
        <v>0</v>
      </c>
      <c r="BB65" s="132">
        <v>0.007290810344595232</v>
      </c>
      <c r="BC65" s="132">
        <v>3.6545700398348135E-05</v>
      </c>
      <c r="BD65" s="132">
        <v>8.886223021982295E-05</v>
      </c>
      <c r="BE65" s="132">
        <v>0</v>
      </c>
      <c r="BF65" s="132">
        <v>0</v>
      </c>
      <c r="BG65" s="132">
        <v>0</v>
      </c>
      <c r="BH65" s="132">
        <v>0</v>
      </c>
      <c r="BI65" s="132">
        <v>0.004555044969335026</v>
      </c>
      <c r="BJ65" s="132">
        <v>0</v>
      </c>
      <c r="BK65" s="132">
        <v>0.010887772194304857</v>
      </c>
      <c r="BL65" s="132">
        <v>0.00024620434961017645</v>
      </c>
      <c r="BM65" s="132">
        <v>0</v>
      </c>
      <c r="BN65" s="132">
        <v>0.0001763753821466613</v>
      </c>
      <c r="BO65" s="132">
        <v>0</v>
      </c>
      <c r="BP65" s="132">
        <v>8.159629552818302E-05</v>
      </c>
      <c r="BQ65" s="132">
        <v>0</v>
      </c>
      <c r="BR65" s="132">
        <v>0</v>
      </c>
      <c r="BS65" s="132">
        <v>5.142445747197367E-05</v>
      </c>
      <c r="BT65" s="132">
        <v>8.180795582370386E-05</v>
      </c>
      <c r="BU65" s="132">
        <v>0.0014054494056658178</v>
      </c>
      <c r="BV65" s="132">
        <v>3.475584022243738E-05</v>
      </c>
      <c r="BW65" s="132">
        <v>0</v>
      </c>
      <c r="BX65" s="132">
        <v>1.1426220891702279E-05</v>
      </c>
      <c r="BY65" s="132">
        <v>0</v>
      </c>
      <c r="BZ65" s="132">
        <v>0</v>
      </c>
      <c r="CA65" s="132">
        <v>1.165650607886792E-05</v>
      </c>
      <c r="CB65" s="132">
        <v>0</v>
      </c>
      <c r="CC65" s="132">
        <v>2.3126467085255722E-05</v>
      </c>
      <c r="CD65" s="132">
        <v>3.0224264039170645E-05</v>
      </c>
      <c r="CE65" s="132">
        <v>0.00014513788098693758</v>
      </c>
      <c r="CF65" s="132">
        <v>0.00014210601108426886</v>
      </c>
      <c r="CG65" s="132">
        <v>0.0002294630564479119</v>
      </c>
      <c r="CH65" s="132">
        <v>1.96204104589868E-05</v>
      </c>
      <c r="CI65" s="132">
        <v>0.00010426985037276472</v>
      </c>
      <c r="CJ65" s="132">
        <v>0.0005702168605997968</v>
      </c>
      <c r="CK65" s="132">
        <v>0</v>
      </c>
      <c r="CL65" s="132">
        <v>0.0005837056327593561</v>
      </c>
      <c r="CM65" s="132">
        <v>0.0005526213773744161</v>
      </c>
      <c r="CN65" s="132">
        <v>1.4728245460938852E-05</v>
      </c>
      <c r="CO65" s="132">
        <v>1.4512524308478216E-05</v>
      </c>
      <c r="CP65" s="132">
        <v>0.011268937987965376</v>
      </c>
      <c r="CQ65" s="132">
        <v>0.0022891909490476967</v>
      </c>
      <c r="CR65" s="132">
        <v>0.0037047147369652536</v>
      </c>
      <c r="CS65" s="132">
        <v>1.9731260235591246E-05</v>
      </c>
      <c r="CT65" s="132">
        <v>5.175983436853002E-05</v>
      </c>
      <c r="CU65" s="132">
        <v>7.563009321408988E-05</v>
      </c>
      <c r="CV65" s="132">
        <v>0.0033987169184966607</v>
      </c>
      <c r="CW65" s="132">
        <v>0.00016303492320492928</v>
      </c>
      <c r="CX65" s="132">
        <v>0.0007790653997579333</v>
      </c>
      <c r="CY65" s="132">
        <v>2.4639948748906602E-05</v>
      </c>
      <c r="CZ65" s="132">
        <v>6.69288044842299E-05</v>
      </c>
      <c r="DA65" s="132">
        <v>1.777051161302934E-05</v>
      </c>
      <c r="DB65" s="132">
        <v>0.0008191996116387026</v>
      </c>
      <c r="DC65" s="132">
        <v>0</v>
      </c>
      <c r="DD65" s="132">
        <v>0</v>
      </c>
      <c r="DE65" s="83" t="s">
        <v>239</v>
      </c>
      <c r="DF65" s="58"/>
      <c r="DG65" s="58"/>
      <c r="DH65" s="58"/>
      <c r="DI65" s="58"/>
      <c r="DJ65" s="58"/>
      <c r="DK65" s="58"/>
      <c r="DL65" s="58"/>
      <c r="DM65" s="58"/>
      <c r="DN65" s="58"/>
      <c r="DO65" s="58"/>
      <c r="DP65" s="58"/>
      <c r="DQ65" s="58"/>
      <c r="DR65" s="58"/>
      <c r="DS65" s="58"/>
      <c r="DT65" s="58"/>
      <c r="DU65" s="58"/>
      <c r="DV65" s="58"/>
      <c r="DW65" s="58"/>
      <c r="DX65" s="58"/>
      <c r="DY65" s="58"/>
      <c r="DZ65" s="58"/>
      <c r="EA65" s="58"/>
      <c r="EB65" s="59"/>
      <c r="EC65" s="55"/>
    </row>
    <row r="66" spans="1:133" ht="14.25">
      <c r="A66" s="78" t="s">
        <v>240</v>
      </c>
      <c r="B66" s="67" t="s">
        <v>123</v>
      </c>
      <c r="C66" s="129">
        <v>0.0004560737354560207</v>
      </c>
      <c r="D66" s="129">
        <v>0</v>
      </c>
      <c r="E66" s="129">
        <v>0.0005334518781951545</v>
      </c>
      <c r="F66" s="129">
        <v>0.0013951128773146192</v>
      </c>
      <c r="G66" s="129">
        <v>0.005023231170524943</v>
      </c>
      <c r="H66" s="129">
        <v>0</v>
      </c>
      <c r="I66" s="129">
        <v>0.0016839741790625876</v>
      </c>
      <c r="J66" s="129">
        <v>0</v>
      </c>
      <c r="K66" s="129">
        <v>0.0005657303937028355</v>
      </c>
      <c r="L66" s="129">
        <v>0.0008472050079229357</v>
      </c>
      <c r="M66" s="129">
        <v>0</v>
      </c>
      <c r="N66" s="129">
        <v>0</v>
      </c>
      <c r="O66" s="129">
        <v>0.00014972301242701004</v>
      </c>
      <c r="P66" s="129">
        <v>0.013184752027362499</v>
      </c>
      <c r="Q66" s="129">
        <v>0.0008166774124220932</v>
      </c>
      <c r="R66" s="129">
        <v>0.007032623559288923</v>
      </c>
      <c r="S66" s="129">
        <v>0.0002334749149163531</v>
      </c>
      <c r="T66" s="129">
        <v>5.920926032831535E-05</v>
      </c>
      <c r="U66" s="129">
        <v>3.693989878467733E-05</v>
      </c>
      <c r="V66" s="129">
        <v>0</v>
      </c>
      <c r="W66" s="129">
        <v>0</v>
      </c>
      <c r="X66" s="129">
        <v>0</v>
      </c>
      <c r="Y66" s="129">
        <v>2.349127299208344E-05</v>
      </c>
      <c r="Z66" s="129">
        <v>0</v>
      </c>
      <c r="AA66" s="129">
        <v>0</v>
      </c>
      <c r="AB66" s="129">
        <v>0</v>
      </c>
      <c r="AC66" s="129">
        <v>3.252878797735996E-05</v>
      </c>
      <c r="AD66" s="129">
        <v>0</v>
      </c>
      <c r="AE66" s="129">
        <v>0.00011518445219321668</v>
      </c>
      <c r="AF66" s="129">
        <v>0.0010002000400080016</v>
      </c>
      <c r="AG66" s="129">
        <v>0.023255813953488372</v>
      </c>
      <c r="AH66" s="129">
        <v>0.0061162079510703364</v>
      </c>
      <c r="AI66" s="129">
        <v>0</v>
      </c>
      <c r="AJ66" s="129">
        <v>0.0029702970297029703</v>
      </c>
      <c r="AK66" s="129">
        <v>0.0014335049195282465</v>
      </c>
      <c r="AL66" s="129">
        <v>0</v>
      </c>
      <c r="AM66" s="129">
        <v>0</v>
      </c>
      <c r="AN66" s="129">
        <v>0.00460581868427113</v>
      </c>
      <c r="AO66" s="129">
        <v>0</v>
      </c>
      <c r="AP66" s="129">
        <v>0</v>
      </c>
      <c r="AQ66" s="129">
        <v>0.0005129783523135324</v>
      </c>
      <c r="AR66" s="129">
        <v>0.0002750481334233491</v>
      </c>
      <c r="AS66" s="129">
        <v>7.495689978262499E-05</v>
      </c>
      <c r="AT66" s="129">
        <v>0.0001475334255417243</v>
      </c>
      <c r="AU66" s="129">
        <v>0.00011191872213690147</v>
      </c>
      <c r="AV66" s="129">
        <v>0</v>
      </c>
      <c r="AW66" s="129">
        <v>0</v>
      </c>
      <c r="AX66" s="129">
        <v>6.041565973900435E-05</v>
      </c>
      <c r="AY66" s="129">
        <v>0.00018744581644368426</v>
      </c>
      <c r="AZ66" s="129">
        <v>0</v>
      </c>
      <c r="BA66" s="129">
        <v>0</v>
      </c>
      <c r="BB66" s="129">
        <v>8.085926445022438E-05</v>
      </c>
      <c r="BC66" s="129">
        <v>0</v>
      </c>
      <c r="BD66" s="129">
        <v>1.1107778777477868E-05</v>
      </c>
      <c r="BE66" s="129">
        <v>0.0001520604186730194</v>
      </c>
      <c r="BF66" s="129">
        <v>0</v>
      </c>
      <c r="BG66" s="129">
        <v>0</v>
      </c>
      <c r="BH66" s="129">
        <v>0</v>
      </c>
      <c r="BI66" s="129">
        <v>0.0008403812112217713</v>
      </c>
      <c r="BJ66" s="129">
        <v>0</v>
      </c>
      <c r="BK66" s="129">
        <v>0.0020938023450586263</v>
      </c>
      <c r="BL66" s="129">
        <v>0.042347148132950346</v>
      </c>
      <c r="BM66" s="129">
        <v>0</v>
      </c>
      <c r="BN66" s="129">
        <v>0.001535503326923875</v>
      </c>
      <c r="BO66" s="129">
        <v>0.00768461001076223</v>
      </c>
      <c r="BP66" s="129">
        <v>0.0028388711152513677</v>
      </c>
      <c r="BQ66" s="129">
        <v>0.0036889256944967253</v>
      </c>
      <c r="BR66" s="129">
        <v>9.181441683089424E-05</v>
      </c>
      <c r="BS66" s="129">
        <v>0.00017998560115190784</v>
      </c>
      <c r="BT66" s="129">
        <v>0.0008589835361488905</v>
      </c>
      <c r="BU66" s="129">
        <v>0.0015394773892332492</v>
      </c>
      <c r="BV66" s="129">
        <v>1.737792011121869E-05</v>
      </c>
      <c r="BW66" s="129">
        <v>0</v>
      </c>
      <c r="BX66" s="129">
        <v>0</v>
      </c>
      <c r="BY66" s="129">
        <v>0</v>
      </c>
      <c r="BZ66" s="129">
        <v>0</v>
      </c>
      <c r="CA66" s="129">
        <v>0.00019816060334075465</v>
      </c>
      <c r="CB66" s="129">
        <v>8.21051767313929E-06</v>
      </c>
      <c r="CC66" s="129">
        <v>0.0004740925752477423</v>
      </c>
      <c r="CD66" s="129">
        <v>3.0224264039170645E-05</v>
      </c>
      <c r="CE66" s="129">
        <v>0</v>
      </c>
      <c r="CF66" s="129">
        <v>7.105300554213443E-05</v>
      </c>
      <c r="CG66" s="129">
        <v>5.736576411197797E-05</v>
      </c>
      <c r="CH66" s="129">
        <v>0.0008240572392774457</v>
      </c>
      <c r="CI66" s="129">
        <v>0.0034148375997080445</v>
      </c>
      <c r="CJ66" s="129">
        <v>0.003635132486323705</v>
      </c>
      <c r="CK66" s="129">
        <v>0.0008207934336525308</v>
      </c>
      <c r="CL66" s="129">
        <v>0.004377792245695171</v>
      </c>
      <c r="CM66" s="129">
        <v>0.004585932624181722</v>
      </c>
      <c r="CN66" s="129">
        <v>0.006388376468682227</v>
      </c>
      <c r="CO66" s="129">
        <v>0.0102603546860941</v>
      </c>
      <c r="CP66" s="129">
        <v>0.0002736105779122028</v>
      </c>
      <c r="CQ66" s="129">
        <v>0.002594416408920723</v>
      </c>
      <c r="CR66" s="129">
        <v>0.002603049565183481</v>
      </c>
      <c r="CS66" s="129">
        <v>0.0027031826522760007</v>
      </c>
      <c r="CT66" s="129">
        <v>0.0018115942028985507</v>
      </c>
      <c r="CU66" s="129">
        <v>0.007109228762124449</v>
      </c>
      <c r="CV66" s="129">
        <v>0.000658666069476097</v>
      </c>
      <c r="CW66" s="129">
        <v>0.0077132384357642405</v>
      </c>
      <c r="CX66" s="129">
        <v>0.00627425884447907</v>
      </c>
      <c r="CY66" s="129">
        <v>0.0018972760536658084</v>
      </c>
      <c r="CZ66" s="129">
        <v>0.0018572743244373796</v>
      </c>
      <c r="DA66" s="129">
        <v>0.004371545856805217</v>
      </c>
      <c r="DB66" s="129">
        <v>0.007539670499711763</v>
      </c>
      <c r="DC66" s="129">
        <v>0.03875157100963553</v>
      </c>
      <c r="DD66" s="129">
        <v>0.0010380411552787447</v>
      </c>
      <c r="DE66" s="79" t="s">
        <v>240</v>
      </c>
      <c r="DF66" s="58"/>
      <c r="DG66" s="58"/>
      <c r="DH66" s="58"/>
      <c r="DI66" s="58"/>
      <c r="DJ66" s="58"/>
      <c r="DK66" s="58"/>
      <c r="DL66" s="58"/>
      <c r="DM66" s="58"/>
      <c r="DN66" s="58"/>
      <c r="DO66" s="58"/>
      <c r="DP66" s="58"/>
      <c r="DQ66" s="58"/>
      <c r="DR66" s="58"/>
      <c r="DS66" s="58"/>
      <c r="DT66" s="58"/>
      <c r="DU66" s="58"/>
      <c r="DV66" s="58"/>
      <c r="DW66" s="58"/>
      <c r="DX66" s="58"/>
      <c r="DY66" s="58"/>
      <c r="DZ66" s="58"/>
      <c r="EA66" s="58"/>
      <c r="EB66" s="59"/>
      <c r="EC66" s="55"/>
    </row>
    <row r="67" spans="1:133" ht="14.25">
      <c r="A67" s="80" t="s">
        <v>241</v>
      </c>
      <c r="B67" s="76" t="s">
        <v>125</v>
      </c>
      <c r="C67" s="134">
        <v>0.00012727639129005229</v>
      </c>
      <c r="D67" s="134">
        <v>0</v>
      </c>
      <c r="E67" s="134">
        <v>0</v>
      </c>
      <c r="F67" s="134">
        <v>0</v>
      </c>
      <c r="G67" s="134">
        <v>0</v>
      </c>
      <c r="H67" s="134">
        <v>0</v>
      </c>
      <c r="I67" s="134">
        <v>0</v>
      </c>
      <c r="J67" s="134">
        <v>0</v>
      </c>
      <c r="K67" s="134">
        <v>0</v>
      </c>
      <c r="L67" s="134">
        <v>0.005506832551499082</v>
      </c>
      <c r="M67" s="134">
        <v>0.0032556185675278303</v>
      </c>
      <c r="N67" s="134">
        <v>0</v>
      </c>
      <c r="O67" s="134">
        <v>0</v>
      </c>
      <c r="P67" s="134">
        <v>0</v>
      </c>
      <c r="Q67" s="134">
        <v>0</v>
      </c>
      <c r="R67" s="134">
        <v>0</v>
      </c>
      <c r="S67" s="134">
        <v>0.01356399457619813</v>
      </c>
      <c r="T67" s="134">
        <v>0</v>
      </c>
      <c r="U67" s="134">
        <v>0</v>
      </c>
      <c r="V67" s="134">
        <v>0.015536301165222588</v>
      </c>
      <c r="W67" s="134">
        <v>0.001985693977480425</v>
      </c>
      <c r="X67" s="134">
        <v>0</v>
      </c>
      <c r="Y67" s="134">
        <v>7.83042433069448E-05</v>
      </c>
      <c r="Z67" s="134">
        <v>0</v>
      </c>
      <c r="AA67" s="134">
        <v>0.0013339773223855194</v>
      </c>
      <c r="AB67" s="134">
        <v>0</v>
      </c>
      <c r="AC67" s="134">
        <v>0</v>
      </c>
      <c r="AD67" s="134">
        <v>0.0002019133695495409</v>
      </c>
      <c r="AE67" s="134">
        <v>0.007288034429679892</v>
      </c>
      <c r="AF67" s="134">
        <v>0</v>
      </c>
      <c r="AG67" s="134">
        <v>0</v>
      </c>
      <c r="AH67" s="134">
        <v>0.0030581039755351682</v>
      </c>
      <c r="AI67" s="134">
        <v>0.0007316145269380469</v>
      </c>
      <c r="AJ67" s="134">
        <v>0.0019801980198019802</v>
      </c>
      <c r="AK67" s="134">
        <v>3.2579657262005605E-05</v>
      </c>
      <c r="AL67" s="134">
        <v>0</v>
      </c>
      <c r="AM67" s="134">
        <v>0.0005544528105212965</v>
      </c>
      <c r="AN67" s="134">
        <v>0.0231058570660935</v>
      </c>
      <c r="AO67" s="134">
        <v>0</v>
      </c>
      <c r="AP67" s="134">
        <v>0.01315410465674508</v>
      </c>
      <c r="AQ67" s="134">
        <v>0.02318662152457166</v>
      </c>
      <c r="AR67" s="134">
        <v>0</v>
      </c>
      <c r="AS67" s="134">
        <v>0</v>
      </c>
      <c r="AT67" s="134">
        <v>0</v>
      </c>
      <c r="AU67" s="134">
        <v>0</v>
      </c>
      <c r="AV67" s="134">
        <v>0</v>
      </c>
      <c r="AW67" s="134">
        <v>0</v>
      </c>
      <c r="AX67" s="134">
        <v>0</v>
      </c>
      <c r="AY67" s="134">
        <v>0</v>
      </c>
      <c r="AZ67" s="134">
        <v>0</v>
      </c>
      <c r="BA67" s="134">
        <v>0</v>
      </c>
      <c r="BB67" s="134">
        <v>0</v>
      </c>
      <c r="BC67" s="134">
        <v>0</v>
      </c>
      <c r="BD67" s="134">
        <v>0</v>
      </c>
      <c r="BE67" s="134">
        <v>0</v>
      </c>
      <c r="BF67" s="134">
        <v>0</v>
      </c>
      <c r="BG67" s="134">
        <v>0</v>
      </c>
      <c r="BH67" s="134">
        <v>0</v>
      </c>
      <c r="BI67" s="134">
        <v>0</v>
      </c>
      <c r="BJ67" s="134">
        <v>0</v>
      </c>
      <c r="BK67" s="134">
        <v>0</v>
      </c>
      <c r="BL67" s="134">
        <v>0</v>
      </c>
      <c r="BM67" s="134">
        <v>0</v>
      </c>
      <c r="BN67" s="134">
        <v>0</v>
      </c>
      <c r="BO67" s="134">
        <v>0</v>
      </c>
      <c r="BP67" s="134">
        <v>0</v>
      </c>
      <c r="BQ67" s="134">
        <v>0</v>
      </c>
      <c r="BR67" s="134">
        <v>0.0048300941425681145</v>
      </c>
      <c r="BS67" s="134">
        <v>0</v>
      </c>
      <c r="BT67" s="134">
        <v>0</v>
      </c>
      <c r="BU67" s="134">
        <v>0</v>
      </c>
      <c r="BV67" s="134">
        <v>0</v>
      </c>
      <c r="BW67" s="134">
        <v>0</v>
      </c>
      <c r="BX67" s="134">
        <v>0</v>
      </c>
      <c r="BY67" s="134">
        <v>0</v>
      </c>
      <c r="BZ67" s="134">
        <v>0</v>
      </c>
      <c r="CA67" s="134">
        <v>0</v>
      </c>
      <c r="CB67" s="134">
        <v>0</v>
      </c>
      <c r="CC67" s="134">
        <v>0</v>
      </c>
      <c r="CD67" s="134">
        <v>0</v>
      </c>
      <c r="CE67" s="134">
        <v>0</v>
      </c>
      <c r="CF67" s="134">
        <v>0</v>
      </c>
      <c r="CG67" s="134">
        <v>0</v>
      </c>
      <c r="CH67" s="134">
        <v>0</v>
      </c>
      <c r="CI67" s="134">
        <v>0</v>
      </c>
      <c r="CJ67" s="134">
        <v>0</v>
      </c>
      <c r="CK67" s="134">
        <v>0</v>
      </c>
      <c r="CL67" s="134">
        <v>0</v>
      </c>
      <c r="CM67" s="134">
        <v>0</v>
      </c>
      <c r="CN67" s="134">
        <v>0</v>
      </c>
      <c r="CO67" s="134">
        <v>0</v>
      </c>
      <c r="CP67" s="134">
        <v>0</v>
      </c>
      <c r="CQ67" s="134">
        <v>0</v>
      </c>
      <c r="CR67" s="134">
        <v>0</v>
      </c>
      <c r="CS67" s="134">
        <v>0</v>
      </c>
      <c r="CT67" s="134">
        <v>0</v>
      </c>
      <c r="CU67" s="134">
        <v>0</v>
      </c>
      <c r="CV67" s="134">
        <v>0</v>
      </c>
      <c r="CW67" s="134">
        <v>0</v>
      </c>
      <c r="CX67" s="134">
        <v>0</v>
      </c>
      <c r="CY67" s="134">
        <v>4.9279897497813204E-05</v>
      </c>
      <c r="CZ67" s="134">
        <v>0</v>
      </c>
      <c r="DA67" s="134">
        <v>0</v>
      </c>
      <c r="DB67" s="134">
        <v>0</v>
      </c>
      <c r="DC67" s="134">
        <v>0</v>
      </c>
      <c r="DD67" s="134">
        <v>0</v>
      </c>
      <c r="DE67" s="81" t="s">
        <v>241</v>
      </c>
      <c r="DF67" s="58"/>
      <c r="DG67" s="58"/>
      <c r="DH67" s="58"/>
      <c r="DI67" s="58"/>
      <c r="DJ67" s="58"/>
      <c r="DK67" s="58"/>
      <c r="DL67" s="58"/>
      <c r="DM67" s="58"/>
      <c r="DN67" s="58"/>
      <c r="DO67" s="58"/>
      <c r="DP67" s="58"/>
      <c r="DQ67" s="58"/>
      <c r="DR67" s="58"/>
      <c r="DS67" s="58"/>
      <c r="DT67" s="58"/>
      <c r="DU67" s="58"/>
      <c r="DV67" s="58"/>
      <c r="DW67" s="58"/>
      <c r="DX67" s="58"/>
      <c r="DY67" s="58"/>
      <c r="DZ67" s="58"/>
      <c r="EA67" s="58"/>
      <c r="EB67" s="59"/>
      <c r="EC67" s="55"/>
    </row>
    <row r="68" spans="1:133" ht="14.25">
      <c r="A68" s="78" t="s">
        <v>242</v>
      </c>
      <c r="B68" s="67" t="s">
        <v>127</v>
      </c>
      <c r="C68" s="129">
        <v>0</v>
      </c>
      <c r="D68" s="129">
        <v>0</v>
      </c>
      <c r="E68" s="129">
        <v>0</v>
      </c>
      <c r="F68" s="129">
        <v>0</v>
      </c>
      <c r="G68" s="129">
        <v>0</v>
      </c>
      <c r="H68" s="129">
        <v>0</v>
      </c>
      <c r="I68" s="129">
        <v>0</v>
      </c>
      <c r="J68" s="129">
        <v>0</v>
      </c>
      <c r="K68" s="129">
        <v>0</v>
      </c>
      <c r="L68" s="129">
        <v>0</v>
      </c>
      <c r="M68" s="129">
        <v>0</v>
      </c>
      <c r="N68" s="129">
        <v>0</v>
      </c>
      <c r="O68" s="129">
        <v>0</v>
      </c>
      <c r="P68" s="129">
        <v>0</v>
      </c>
      <c r="Q68" s="129">
        <v>0</v>
      </c>
      <c r="R68" s="129">
        <v>0</v>
      </c>
      <c r="S68" s="129">
        <v>0</v>
      </c>
      <c r="T68" s="129">
        <v>0</v>
      </c>
      <c r="U68" s="129">
        <v>0</v>
      </c>
      <c r="V68" s="129">
        <v>0</v>
      </c>
      <c r="W68" s="129">
        <v>0</v>
      </c>
      <c r="X68" s="129">
        <v>0</v>
      </c>
      <c r="Y68" s="129">
        <v>0</v>
      </c>
      <c r="Z68" s="129">
        <v>0</v>
      </c>
      <c r="AA68" s="129">
        <v>0</v>
      </c>
      <c r="AB68" s="129">
        <v>0</v>
      </c>
      <c r="AC68" s="129">
        <v>0</v>
      </c>
      <c r="AD68" s="129">
        <v>0</v>
      </c>
      <c r="AE68" s="129">
        <v>0</v>
      </c>
      <c r="AF68" s="129">
        <v>0</v>
      </c>
      <c r="AG68" s="129">
        <v>0</v>
      </c>
      <c r="AH68" s="129">
        <v>0</v>
      </c>
      <c r="AI68" s="129">
        <v>0</v>
      </c>
      <c r="AJ68" s="129">
        <v>0</v>
      </c>
      <c r="AK68" s="129">
        <v>0</v>
      </c>
      <c r="AL68" s="129">
        <v>0</v>
      </c>
      <c r="AM68" s="129">
        <v>0</v>
      </c>
      <c r="AN68" s="129">
        <v>0</v>
      </c>
      <c r="AO68" s="129">
        <v>0</v>
      </c>
      <c r="AP68" s="129">
        <v>0</v>
      </c>
      <c r="AQ68" s="129">
        <v>0</v>
      </c>
      <c r="AR68" s="129">
        <v>0</v>
      </c>
      <c r="AS68" s="129">
        <v>0</v>
      </c>
      <c r="AT68" s="129">
        <v>0</v>
      </c>
      <c r="AU68" s="129">
        <v>0</v>
      </c>
      <c r="AV68" s="129">
        <v>0</v>
      </c>
      <c r="AW68" s="129">
        <v>0</v>
      </c>
      <c r="AX68" s="129">
        <v>0</v>
      </c>
      <c r="AY68" s="129">
        <v>0</v>
      </c>
      <c r="AZ68" s="129">
        <v>0</v>
      </c>
      <c r="BA68" s="129">
        <v>0</v>
      </c>
      <c r="BB68" s="129">
        <v>0</v>
      </c>
      <c r="BC68" s="129">
        <v>0</v>
      </c>
      <c r="BD68" s="129">
        <v>0</v>
      </c>
      <c r="BE68" s="129">
        <v>0</v>
      </c>
      <c r="BF68" s="129">
        <v>0</v>
      </c>
      <c r="BG68" s="129">
        <v>0</v>
      </c>
      <c r="BH68" s="129">
        <v>0</v>
      </c>
      <c r="BI68" s="129">
        <v>0</v>
      </c>
      <c r="BJ68" s="129">
        <v>0</v>
      </c>
      <c r="BK68" s="129">
        <v>0</v>
      </c>
      <c r="BL68" s="129">
        <v>0</v>
      </c>
      <c r="BM68" s="129">
        <v>0</v>
      </c>
      <c r="BN68" s="129">
        <v>0</v>
      </c>
      <c r="BO68" s="129">
        <v>0</v>
      </c>
      <c r="BP68" s="129">
        <v>0</v>
      </c>
      <c r="BQ68" s="129">
        <v>0</v>
      </c>
      <c r="BR68" s="129">
        <v>0</v>
      </c>
      <c r="BS68" s="129">
        <v>0</v>
      </c>
      <c r="BT68" s="129">
        <v>0</v>
      </c>
      <c r="BU68" s="129">
        <v>0</v>
      </c>
      <c r="BV68" s="129">
        <v>0</v>
      </c>
      <c r="BW68" s="129">
        <v>0</v>
      </c>
      <c r="BX68" s="129">
        <v>0</v>
      </c>
      <c r="BY68" s="129">
        <v>0</v>
      </c>
      <c r="BZ68" s="129">
        <v>0</v>
      </c>
      <c r="CA68" s="129">
        <v>0</v>
      </c>
      <c r="CB68" s="129">
        <v>0</v>
      </c>
      <c r="CC68" s="129">
        <v>0</v>
      </c>
      <c r="CD68" s="129">
        <v>0</v>
      </c>
      <c r="CE68" s="129">
        <v>0</v>
      </c>
      <c r="CF68" s="129">
        <v>0</v>
      </c>
      <c r="CG68" s="129">
        <v>0</v>
      </c>
      <c r="CH68" s="129">
        <v>0</v>
      </c>
      <c r="CI68" s="129">
        <v>0</v>
      </c>
      <c r="CJ68" s="129">
        <v>0</v>
      </c>
      <c r="CK68" s="129">
        <v>0</v>
      </c>
      <c r="CL68" s="129">
        <v>0</v>
      </c>
      <c r="CM68" s="129">
        <v>0</v>
      </c>
      <c r="CN68" s="129">
        <v>0</v>
      </c>
      <c r="CO68" s="129">
        <v>0</v>
      </c>
      <c r="CP68" s="129">
        <v>0</v>
      </c>
      <c r="CQ68" s="129">
        <v>0</v>
      </c>
      <c r="CR68" s="129">
        <v>0</v>
      </c>
      <c r="CS68" s="129">
        <v>0</v>
      </c>
      <c r="CT68" s="129">
        <v>0</v>
      </c>
      <c r="CU68" s="129">
        <v>0</v>
      </c>
      <c r="CV68" s="129">
        <v>0</v>
      </c>
      <c r="CW68" s="129">
        <v>0</v>
      </c>
      <c r="CX68" s="129">
        <v>0</v>
      </c>
      <c r="CY68" s="129">
        <v>0</v>
      </c>
      <c r="CZ68" s="129">
        <v>0</v>
      </c>
      <c r="DA68" s="129">
        <v>0</v>
      </c>
      <c r="DB68" s="129">
        <v>0</v>
      </c>
      <c r="DC68" s="129">
        <v>0</v>
      </c>
      <c r="DD68" s="129">
        <v>0</v>
      </c>
      <c r="DE68" s="79" t="s">
        <v>242</v>
      </c>
      <c r="DF68" s="58"/>
      <c r="DG68" s="58"/>
      <c r="DH68" s="58"/>
      <c r="DI68" s="58"/>
      <c r="DJ68" s="58"/>
      <c r="DK68" s="58"/>
      <c r="DL68" s="58"/>
      <c r="DM68" s="58"/>
      <c r="DN68" s="58"/>
      <c r="DO68" s="58"/>
      <c r="DP68" s="58"/>
      <c r="DQ68" s="58"/>
      <c r="DR68" s="58"/>
      <c r="DS68" s="58"/>
      <c r="DT68" s="58"/>
      <c r="DU68" s="58"/>
      <c r="DV68" s="58"/>
      <c r="DW68" s="58"/>
      <c r="DX68" s="58"/>
      <c r="DY68" s="58"/>
      <c r="DZ68" s="58"/>
      <c r="EA68" s="58"/>
      <c r="EB68" s="59"/>
      <c r="EC68" s="55"/>
    </row>
    <row r="69" spans="1:133" ht="14.25">
      <c r="A69" s="78" t="s">
        <v>243</v>
      </c>
      <c r="B69" s="67" t="s">
        <v>129</v>
      </c>
      <c r="C69" s="129">
        <v>0.006406245028265966</v>
      </c>
      <c r="D69" s="129">
        <v>0.0027913468248429866</v>
      </c>
      <c r="E69" s="129">
        <v>0.002044898866414759</v>
      </c>
      <c r="F69" s="129">
        <v>0.0005495899213663651</v>
      </c>
      <c r="G69" s="129">
        <v>0.0008864525595044017</v>
      </c>
      <c r="H69" s="129">
        <v>0</v>
      </c>
      <c r="I69" s="129">
        <v>0.0032276171765366264</v>
      </c>
      <c r="J69" s="129">
        <v>0</v>
      </c>
      <c r="K69" s="129">
        <v>0.0007055373300776742</v>
      </c>
      <c r="L69" s="129">
        <v>0.0009570278793203533</v>
      </c>
      <c r="M69" s="129">
        <v>0.0004200798151648813</v>
      </c>
      <c r="N69" s="129">
        <v>0</v>
      </c>
      <c r="O69" s="129">
        <v>0.002894644906922194</v>
      </c>
      <c r="P69" s="129">
        <v>0.0016182122432467222</v>
      </c>
      <c r="Q69" s="129">
        <v>0.0008381689232753063</v>
      </c>
      <c r="R69" s="129">
        <v>0.0022465325258839617</v>
      </c>
      <c r="S69" s="129">
        <v>0.003293343270983558</v>
      </c>
      <c r="T69" s="129">
        <v>0.0018354870701777757</v>
      </c>
      <c r="U69" s="129">
        <v>0.0009973772671862879</v>
      </c>
      <c r="V69" s="129">
        <v>0.00268897520167314</v>
      </c>
      <c r="W69" s="129">
        <v>0.004400117336462305</v>
      </c>
      <c r="X69" s="129">
        <v>0.0018152708248771027</v>
      </c>
      <c r="Y69" s="129">
        <v>0.0014251372281863955</v>
      </c>
      <c r="Z69" s="129">
        <v>0.0068503189381049785</v>
      </c>
      <c r="AA69" s="129">
        <v>0.005312909680535431</v>
      </c>
      <c r="AB69" s="129">
        <v>0.001157590107866351</v>
      </c>
      <c r="AC69" s="129">
        <v>0.002537245462234077</v>
      </c>
      <c r="AD69" s="129">
        <v>0.00033652228258256815</v>
      </c>
      <c r="AE69" s="129">
        <v>0.00262829977277249</v>
      </c>
      <c r="AF69" s="129">
        <v>0.0010002000400080016</v>
      </c>
      <c r="AG69" s="129">
        <v>0</v>
      </c>
      <c r="AH69" s="129">
        <v>0.0030581039755351682</v>
      </c>
      <c r="AI69" s="129">
        <v>0.0029849872699072313</v>
      </c>
      <c r="AJ69" s="129">
        <v>0</v>
      </c>
      <c r="AK69" s="129">
        <v>0.005603701049064964</v>
      </c>
      <c r="AL69" s="129">
        <v>0</v>
      </c>
      <c r="AM69" s="129">
        <v>0.0036372104370197052</v>
      </c>
      <c r="AN69" s="129">
        <v>0.005680509710601059</v>
      </c>
      <c r="AO69" s="129">
        <v>0.0012976901116013497</v>
      </c>
      <c r="AP69" s="129">
        <v>0.0030070265787980623</v>
      </c>
      <c r="AQ69" s="129">
        <v>0.0015389350569405972</v>
      </c>
      <c r="AR69" s="129">
        <v>0.004750831395494212</v>
      </c>
      <c r="AS69" s="129">
        <v>0.001074382230217625</v>
      </c>
      <c r="AT69" s="129">
        <v>0.00103273397879207</v>
      </c>
      <c r="AU69" s="129">
        <v>0.001498467335277403</v>
      </c>
      <c r="AV69" s="129">
        <v>0.0005340168749332479</v>
      </c>
      <c r="AW69" s="129">
        <v>0</v>
      </c>
      <c r="AX69" s="129">
        <v>0.0028999516674722086</v>
      </c>
      <c r="AY69" s="129">
        <v>0.000749783265774737</v>
      </c>
      <c r="AZ69" s="129">
        <v>0.0034002882363538102</v>
      </c>
      <c r="BA69" s="129">
        <v>0</v>
      </c>
      <c r="BB69" s="129">
        <v>0.0003638666900260097</v>
      </c>
      <c r="BC69" s="129">
        <v>0.00047509410517852574</v>
      </c>
      <c r="BD69" s="129">
        <v>0.00021104779677207948</v>
      </c>
      <c r="BE69" s="129">
        <v>0.004207004916620204</v>
      </c>
      <c r="BF69" s="129">
        <v>0</v>
      </c>
      <c r="BG69" s="129">
        <v>0</v>
      </c>
      <c r="BH69" s="129">
        <v>0</v>
      </c>
      <c r="BI69" s="129">
        <v>0.0007196881649292828</v>
      </c>
      <c r="BJ69" s="129">
        <v>0.0016233766233766235</v>
      </c>
      <c r="BK69" s="129">
        <v>0.001256281407035176</v>
      </c>
      <c r="BL69" s="129">
        <v>0.0004103405826836274</v>
      </c>
      <c r="BM69" s="129">
        <v>0.00010707784559374665</v>
      </c>
      <c r="BN69" s="129">
        <v>0.0005982929629680864</v>
      </c>
      <c r="BO69" s="129">
        <v>0.0012272718690406511</v>
      </c>
      <c r="BP69" s="129">
        <v>0.0016863234409157824</v>
      </c>
      <c r="BQ69" s="129">
        <v>0.0017999767303388473</v>
      </c>
      <c r="BR69" s="129">
        <v>0.03524689880411722</v>
      </c>
      <c r="BS69" s="129">
        <v>0.020209811786485652</v>
      </c>
      <c r="BT69" s="129">
        <v>0.002842826464873709</v>
      </c>
      <c r="BU69" s="129">
        <v>0.0029535340965960583</v>
      </c>
      <c r="BV69" s="129">
        <v>0.00179737345150319</v>
      </c>
      <c r="BW69" s="129">
        <v>0.006424704023211834</v>
      </c>
      <c r="BX69" s="129">
        <v>0.030965058616513174</v>
      </c>
      <c r="BY69" s="129">
        <v>0.021713804022435723</v>
      </c>
      <c r="BZ69" s="129">
        <v>0.014787554366008699</v>
      </c>
      <c r="CA69" s="129">
        <v>0.0010452000450718235</v>
      </c>
      <c r="CB69" s="129">
        <v>0.0002709470832135966</v>
      </c>
      <c r="CC69" s="129">
        <v>0.0034574068292457304</v>
      </c>
      <c r="CD69" s="129">
        <v>6.044852807834129E-05</v>
      </c>
      <c r="CE69" s="129">
        <v>0.002902757619738752</v>
      </c>
      <c r="CF69" s="129">
        <v>0.01442376012505329</v>
      </c>
      <c r="CG69" s="129">
        <v>0.013108077099586966</v>
      </c>
      <c r="CH69" s="129">
        <v>0.0034793527880603264</v>
      </c>
      <c r="CI69" s="129">
        <v>0.0070121474375684275</v>
      </c>
      <c r="CJ69" s="129">
        <v>0.00046330119923733496</v>
      </c>
      <c r="CK69" s="129">
        <v>0.006019151846785226</v>
      </c>
      <c r="CL69" s="129">
        <v>0.0010327099656511685</v>
      </c>
      <c r="CM69" s="129">
        <v>0.01502525287239395</v>
      </c>
      <c r="CN69" s="129">
        <v>0.015497796286272908</v>
      </c>
      <c r="CO69" s="129">
        <v>0.0034394682611093375</v>
      </c>
      <c r="CP69" s="129">
        <v>0.00232038738167403</v>
      </c>
      <c r="CQ69" s="129">
        <v>0.00508709099788377</v>
      </c>
      <c r="CR69" s="129">
        <v>0.003129509027804859</v>
      </c>
      <c r="CS69" s="129">
        <v>0.0004143564649474162</v>
      </c>
      <c r="CT69" s="129">
        <v>0.0008281573498964803</v>
      </c>
      <c r="CU69" s="129">
        <v>0.0014747868176747528</v>
      </c>
      <c r="CV69" s="129">
        <v>0.001067039032551277</v>
      </c>
      <c r="CW69" s="129">
        <v>0.0014279610515190357</v>
      </c>
      <c r="CX69" s="129">
        <v>0.005105660744842169</v>
      </c>
      <c r="CY69" s="129">
        <v>0.001496876886496076</v>
      </c>
      <c r="CZ69" s="129">
        <v>0.0020245963356479543</v>
      </c>
      <c r="DA69" s="129">
        <v>0.002399019067758961</v>
      </c>
      <c r="DB69" s="129">
        <v>0.003777420431445129</v>
      </c>
      <c r="DC69" s="129">
        <v>0</v>
      </c>
      <c r="DD69" s="129">
        <v>0</v>
      </c>
      <c r="DE69" s="79" t="s">
        <v>243</v>
      </c>
      <c r="DF69" s="58"/>
      <c r="DG69" s="58"/>
      <c r="DH69" s="58"/>
      <c r="DI69" s="58"/>
      <c r="DJ69" s="58"/>
      <c r="DK69" s="58"/>
      <c r="DL69" s="58"/>
      <c r="DM69" s="58"/>
      <c r="DN69" s="58"/>
      <c r="DO69" s="58"/>
      <c r="DP69" s="58"/>
      <c r="DQ69" s="58"/>
      <c r="DR69" s="58"/>
      <c r="DS69" s="58"/>
      <c r="DT69" s="58"/>
      <c r="DU69" s="58"/>
      <c r="DV69" s="58"/>
      <c r="DW69" s="58"/>
      <c r="DX69" s="58"/>
      <c r="DY69" s="58"/>
      <c r="DZ69" s="58"/>
      <c r="EA69" s="58"/>
      <c r="EB69" s="59"/>
      <c r="EC69" s="55"/>
    </row>
    <row r="70" spans="1:133" ht="14.25">
      <c r="A70" s="78" t="s">
        <v>244</v>
      </c>
      <c r="B70" s="67" t="s">
        <v>131</v>
      </c>
      <c r="C70" s="129">
        <v>0</v>
      </c>
      <c r="D70" s="129">
        <v>0</v>
      </c>
      <c r="E70" s="129">
        <v>0</v>
      </c>
      <c r="F70" s="129">
        <v>0</v>
      </c>
      <c r="G70" s="129">
        <v>0</v>
      </c>
      <c r="H70" s="129">
        <v>0</v>
      </c>
      <c r="I70" s="129">
        <v>0</v>
      </c>
      <c r="J70" s="129">
        <v>0</v>
      </c>
      <c r="K70" s="129">
        <v>0</v>
      </c>
      <c r="L70" s="129">
        <v>0</v>
      </c>
      <c r="M70" s="129">
        <v>0</v>
      </c>
      <c r="N70" s="129">
        <v>0</v>
      </c>
      <c r="O70" s="129">
        <v>0</v>
      </c>
      <c r="P70" s="129">
        <v>0</v>
      </c>
      <c r="Q70" s="129">
        <v>0</v>
      </c>
      <c r="R70" s="129">
        <v>0</v>
      </c>
      <c r="S70" s="129">
        <v>0</v>
      </c>
      <c r="T70" s="129">
        <v>0</v>
      </c>
      <c r="U70" s="129">
        <v>0</v>
      </c>
      <c r="V70" s="129">
        <v>0</v>
      </c>
      <c r="W70" s="129">
        <v>0</v>
      </c>
      <c r="X70" s="129">
        <v>0</v>
      </c>
      <c r="Y70" s="129">
        <v>0</v>
      </c>
      <c r="Z70" s="129">
        <v>0</v>
      </c>
      <c r="AA70" s="129">
        <v>0</v>
      </c>
      <c r="AB70" s="129">
        <v>0</v>
      </c>
      <c r="AC70" s="129">
        <v>0</v>
      </c>
      <c r="AD70" s="129">
        <v>0</v>
      </c>
      <c r="AE70" s="129">
        <v>0</v>
      </c>
      <c r="AF70" s="129">
        <v>0</v>
      </c>
      <c r="AG70" s="129">
        <v>0</v>
      </c>
      <c r="AH70" s="129">
        <v>0</v>
      </c>
      <c r="AI70" s="129">
        <v>0</v>
      </c>
      <c r="AJ70" s="129">
        <v>0</v>
      </c>
      <c r="AK70" s="129">
        <v>0</v>
      </c>
      <c r="AL70" s="129">
        <v>0</v>
      </c>
      <c r="AM70" s="129">
        <v>0</v>
      </c>
      <c r="AN70" s="129">
        <v>0</v>
      </c>
      <c r="AO70" s="129">
        <v>0</v>
      </c>
      <c r="AP70" s="129">
        <v>0</v>
      </c>
      <c r="AQ70" s="129">
        <v>0</v>
      </c>
      <c r="AR70" s="129">
        <v>0</v>
      </c>
      <c r="AS70" s="129">
        <v>0</v>
      </c>
      <c r="AT70" s="129">
        <v>0</v>
      </c>
      <c r="AU70" s="129">
        <v>0</v>
      </c>
      <c r="AV70" s="129">
        <v>0</v>
      </c>
      <c r="AW70" s="129">
        <v>0</v>
      </c>
      <c r="AX70" s="129">
        <v>0</v>
      </c>
      <c r="AY70" s="129">
        <v>0</v>
      </c>
      <c r="AZ70" s="129">
        <v>0</v>
      </c>
      <c r="BA70" s="129">
        <v>0</v>
      </c>
      <c r="BB70" s="129">
        <v>0</v>
      </c>
      <c r="BC70" s="129">
        <v>0</v>
      </c>
      <c r="BD70" s="129">
        <v>0</v>
      </c>
      <c r="BE70" s="129">
        <v>0</v>
      </c>
      <c r="BF70" s="129">
        <v>0</v>
      </c>
      <c r="BG70" s="129">
        <v>0</v>
      </c>
      <c r="BH70" s="129">
        <v>0</v>
      </c>
      <c r="BI70" s="129">
        <v>0</v>
      </c>
      <c r="BJ70" s="129">
        <v>0</v>
      </c>
      <c r="BK70" s="129">
        <v>0</v>
      </c>
      <c r="BL70" s="129">
        <v>0</v>
      </c>
      <c r="BM70" s="129">
        <v>0</v>
      </c>
      <c r="BN70" s="129">
        <v>0</v>
      </c>
      <c r="BO70" s="129">
        <v>0</v>
      </c>
      <c r="BP70" s="129">
        <v>0</v>
      </c>
      <c r="BQ70" s="129">
        <v>0</v>
      </c>
      <c r="BR70" s="129">
        <v>0</v>
      </c>
      <c r="BS70" s="129">
        <v>0</v>
      </c>
      <c r="BT70" s="129">
        <v>0</v>
      </c>
      <c r="BU70" s="129">
        <v>0</v>
      </c>
      <c r="BV70" s="129">
        <v>0</v>
      </c>
      <c r="BW70" s="129">
        <v>0</v>
      </c>
      <c r="BX70" s="129">
        <v>0</v>
      </c>
      <c r="BY70" s="129">
        <v>0</v>
      </c>
      <c r="BZ70" s="129">
        <v>0</v>
      </c>
      <c r="CA70" s="129">
        <v>0</v>
      </c>
      <c r="CB70" s="129">
        <v>0</v>
      </c>
      <c r="CC70" s="129">
        <v>0</v>
      </c>
      <c r="CD70" s="129">
        <v>0</v>
      </c>
      <c r="CE70" s="129">
        <v>0</v>
      </c>
      <c r="CF70" s="129">
        <v>0</v>
      </c>
      <c r="CG70" s="129">
        <v>0</v>
      </c>
      <c r="CH70" s="129">
        <v>0</v>
      </c>
      <c r="CI70" s="129">
        <v>0</v>
      </c>
      <c r="CJ70" s="129">
        <v>0</v>
      </c>
      <c r="CK70" s="129">
        <v>0</v>
      </c>
      <c r="CL70" s="129">
        <v>0</v>
      </c>
      <c r="CM70" s="129">
        <v>0</v>
      </c>
      <c r="CN70" s="129">
        <v>0</v>
      </c>
      <c r="CO70" s="129">
        <v>0</v>
      </c>
      <c r="CP70" s="129">
        <v>0</v>
      </c>
      <c r="CQ70" s="129">
        <v>0</v>
      </c>
      <c r="CR70" s="129">
        <v>0</v>
      </c>
      <c r="CS70" s="129">
        <v>0</v>
      </c>
      <c r="CT70" s="129">
        <v>0</v>
      </c>
      <c r="CU70" s="129">
        <v>0</v>
      </c>
      <c r="CV70" s="129">
        <v>0</v>
      </c>
      <c r="CW70" s="129">
        <v>0</v>
      </c>
      <c r="CX70" s="129">
        <v>0</v>
      </c>
      <c r="CY70" s="129">
        <v>0</v>
      </c>
      <c r="CZ70" s="129">
        <v>0</v>
      </c>
      <c r="DA70" s="129">
        <v>0</v>
      </c>
      <c r="DB70" s="129">
        <v>0</v>
      </c>
      <c r="DC70" s="129">
        <v>0</v>
      </c>
      <c r="DD70" s="129">
        <v>0</v>
      </c>
      <c r="DE70" s="79" t="s">
        <v>244</v>
      </c>
      <c r="DF70" s="58"/>
      <c r="DG70" s="58"/>
      <c r="DH70" s="58"/>
      <c r="DI70" s="58"/>
      <c r="DJ70" s="58"/>
      <c r="DK70" s="58"/>
      <c r="DL70" s="58"/>
      <c r="DM70" s="58"/>
      <c r="DN70" s="58"/>
      <c r="DO70" s="58"/>
      <c r="DP70" s="58"/>
      <c r="DQ70" s="58"/>
      <c r="DR70" s="58"/>
      <c r="DS70" s="58"/>
      <c r="DT70" s="58"/>
      <c r="DU70" s="58"/>
      <c r="DV70" s="58"/>
      <c r="DW70" s="58"/>
      <c r="DX70" s="58"/>
      <c r="DY70" s="58"/>
      <c r="DZ70" s="58"/>
      <c r="EA70" s="58"/>
      <c r="EB70" s="59"/>
      <c r="EC70" s="55"/>
    </row>
    <row r="71" spans="1:133" ht="14.25">
      <c r="A71" s="80" t="s">
        <v>245</v>
      </c>
      <c r="B71" s="76" t="s">
        <v>133</v>
      </c>
      <c r="C71" s="134">
        <v>0</v>
      </c>
      <c r="D71" s="134">
        <v>0</v>
      </c>
      <c r="E71" s="134">
        <v>0</v>
      </c>
      <c r="F71" s="134">
        <v>0</v>
      </c>
      <c r="G71" s="134">
        <v>0</v>
      </c>
      <c r="H71" s="134">
        <v>0</v>
      </c>
      <c r="I71" s="134">
        <v>0</v>
      </c>
      <c r="J71" s="134">
        <v>0</v>
      </c>
      <c r="K71" s="134">
        <v>0</v>
      </c>
      <c r="L71" s="134">
        <v>0</v>
      </c>
      <c r="M71" s="134">
        <v>0</v>
      </c>
      <c r="N71" s="134">
        <v>0</v>
      </c>
      <c r="O71" s="134">
        <v>0</v>
      </c>
      <c r="P71" s="134">
        <v>0</v>
      </c>
      <c r="Q71" s="134">
        <v>0</v>
      </c>
      <c r="R71" s="134">
        <v>0</v>
      </c>
      <c r="S71" s="134">
        <v>0</v>
      </c>
      <c r="T71" s="134">
        <v>0</v>
      </c>
      <c r="U71" s="134">
        <v>0</v>
      </c>
      <c r="V71" s="134">
        <v>0</v>
      </c>
      <c r="W71" s="134">
        <v>0</v>
      </c>
      <c r="X71" s="134">
        <v>0</v>
      </c>
      <c r="Y71" s="134">
        <v>0</v>
      </c>
      <c r="Z71" s="134">
        <v>0</v>
      </c>
      <c r="AA71" s="134">
        <v>0</v>
      </c>
      <c r="AB71" s="134">
        <v>0</v>
      </c>
      <c r="AC71" s="134">
        <v>0</v>
      </c>
      <c r="AD71" s="134">
        <v>0</v>
      </c>
      <c r="AE71" s="134">
        <v>0</v>
      </c>
      <c r="AF71" s="134">
        <v>0</v>
      </c>
      <c r="AG71" s="134">
        <v>0</v>
      </c>
      <c r="AH71" s="134">
        <v>0</v>
      </c>
      <c r="AI71" s="134">
        <v>0</v>
      </c>
      <c r="AJ71" s="134">
        <v>0</v>
      </c>
      <c r="AK71" s="134">
        <v>0</v>
      </c>
      <c r="AL71" s="134">
        <v>0</v>
      </c>
      <c r="AM71" s="134">
        <v>0</v>
      </c>
      <c r="AN71" s="134">
        <v>0</v>
      </c>
      <c r="AO71" s="134">
        <v>0</v>
      </c>
      <c r="AP71" s="134">
        <v>0</v>
      </c>
      <c r="AQ71" s="134">
        <v>0</v>
      </c>
      <c r="AR71" s="134">
        <v>0</v>
      </c>
      <c r="AS71" s="134">
        <v>0</v>
      </c>
      <c r="AT71" s="134">
        <v>0</v>
      </c>
      <c r="AU71" s="134">
        <v>0</v>
      </c>
      <c r="AV71" s="134">
        <v>0</v>
      </c>
      <c r="AW71" s="134">
        <v>0</v>
      </c>
      <c r="AX71" s="134">
        <v>0</v>
      </c>
      <c r="AY71" s="134">
        <v>0</v>
      </c>
      <c r="AZ71" s="134">
        <v>0</v>
      </c>
      <c r="BA71" s="134">
        <v>0</v>
      </c>
      <c r="BB71" s="134">
        <v>0</v>
      </c>
      <c r="BC71" s="134">
        <v>0</v>
      </c>
      <c r="BD71" s="134">
        <v>0</v>
      </c>
      <c r="BE71" s="134">
        <v>0</v>
      </c>
      <c r="BF71" s="134">
        <v>0</v>
      </c>
      <c r="BG71" s="134">
        <v>0</v>
      </c>
      <c r="BH71" s="134">
        <v>0</v>
      </c>
      <c r="BI71" s="134">
        <v>0</v>
      </c>
      <c r="BJ71" s="134">
        <v>0</v>
      </c>
      <c r="BK71" s="134">
        <v>0</v>
      </c>
      <c r="BL71" s="134">
        <v>0</v>
      </c>
      <c r="BM71" s="134">
        <v>0</v>
      </c>
      <c r="BN71" s="134">
        <v>0</v>
      </c>
      <c r="BO71" s="134">
        <v>0</v>
      </c>
      <c r="BP71" s="134">
        <v>0</v>
      </c>
      <c r="BQ71" s="134">
        <v>0</v>
      </c>
      <c r="BR71" s="134">
        <v>0</v>
      </c>
      <c r="BS71" s="134">
        <v>0</v>
      </c>
      <c r="BT71" s="134">
        <v>0</v>
      </c>
      <c r="BU71" s="134">
        <v>0</v>
      </c>
      <c r="BV71" s="134">
        <v>0</v>
      </c>
      <c r="BW71" s="134">
        <v>0</v>
      </c>
      <c r="BX71" s="134">
        <v>0</v>
      </c>
      <c r="BY71" s="134">
        <v>0</v>
      </c>
      <c r="BZ71" s="134">
        <v>0</v>
      </c>
      <c r="CA71" s="134">
        <v>0</v>
      </c>
      <c r="CB71" s="134">
        <v>0</v>
      </c>
      <c r="CC71" s="134">
        <v>0</v>
      </c>
      <c r="CD71" s="134">
        <v>0</v>
      </c>
      <c r="CE71" s="134">
        <v>0</v>
      </c>
      <c r="CF71" s="134">
        <v>0</v>
      </c>
      <c r="CG71" s="134">
        <v>0</v>
      </c>
      <c r="CH71" s="134">
        <v>0</v>
      </c>
      <c r="CI71" s="134">
        <v>0</v>
      </c>
      <c r="CJ71" s="134">
        <v>0</v>
      </c>
      <c r="CK71" s="134">
        <v>0</v>
      </c>
      <c r="CL71" s="134">
        <v>0</v>
      </c>
      <c r="CM71" s="134">
        <v>0</v>
      </c>
      <c r="CN71" s="134">
        <v>0</v>
      </c>
      <c r="CO71" s="134">
        <v>0</v>
      </c>
      <c r="CP71" s="134">
        <v>0</v>
      </c>
      <c r="CQ71" s="134">
        <v>0</v>
      </c>
      <c r="CR71" s="134">
        <v>0</v>
      </c>
      <c r="CS71" s="134">
        <v>0</v>
      </c>
      <c r="CT71" s="134">
        <v>0</v>
      </c>
      <c r="CU71" s="134">
        <v>0</v>
      </c>
      <c r="CV71" s="134">
        <v>0</v>
      </c>
      <c r="CW71" s="134">
        <v>0</v>
      </c>
      <c r="CX71" s="134">
        <v>0</v>
      </c>
      <c r="CY71" s="134">
        <v>0</v>
      </c>
      <c r="CZ71" s="134">
        <v>0</v>
      </c>
      <c r="DA71" s="134">
        <v>0</v>
      </c>
      <c r="DB71" s="134">
        <v>0</v>
      </c>
      <c r="DC71" s="134">
        <v>0</v>
      </c>
      <c r="DD71" s="134">
        <v>0</v>
      </c>
      <c r="DE71" s="81" t="s">
        <v>245</v>
      </c>
      <c r="DF71" s="58"/>
      <c r="DG71" s="58"/>
      <c r="DH71" s="58"/>
      <c r="DI71" s="58"/>
      <c r="DJ71" s="58"/>
      <c r="DK71" s="58"/>
      <c r="DL71" s="58"/>
      <c r="DM71" s="58"/>
      <c r="DN71" s="58"/>
      <c r="DO71" s="58"/>
      <c r="DP71" s="58"/>
      <c r="DQ71" s="58"/>
      <c r="DR71" s="58"/>
      <c r="DS71" s="58"/>
      <c r="DT71" s="58"/>
      <c r="DU71" s="58"/>
      <c r="DV71" s="58"/>
      <c r="DW71" s="58"/>
      <c r="DX71" s="58"/>
      <c r="DY71" s="58"/>
      <c r="DZ71" s="58"/>
      <c r="EA71" s="58"/>
      <c r="EB71" s="59"/>
      <c r="EC71" s="55"/>
    </row>
    <row r="72" spans="1:133" ht="14.25">
      <c r="A72" s="82" t="s">
        <v>246</v>
      </c>
      <c r="B72" s="70" t="s">
        <v>421</v>
      </c>
      <c r="C72" s="132">
        <v>0.0034258561988905743</v>
      </c>
      <c r="D72" s="132">
        <v>0.01389329442365032</v>
      </c>
      <c r="E72" s="132">
        <v>0.07281618137363859</v>
      </c>
      <c r="F72" s="132">
        <v>0.00828612496829289</v>
      </c>
      <c r="G72" s="132">
        <v>0.00543079556569938</v>
      </c>
      <c r="H72" s="132">
        <v>0</v>
      </c>
      <c r="I72" s="132">
        <v>0.02638226213864721</v>
      </c>
      <c r="J72" s="132">
        <v>0</v>
      </c>
      <c r="K72" s="132">
        <v>0.013327177493034038</v>
      </c>
      <c r="L72" s="132">
        <v>0.010590062599036696</v>
      </c>
      <c r="M72" s="132">
        <v>0.010186935517748371</v>
      </c>
      <c r="N72" s="132">
        <v>0</v>
      </c>
      <c r="O72" s="132">
        <v>0.048160902330688225</v>
      </c>
      <c r="P72" s="132">
        <v>0.014049024475460178</v>
      </c>
      <c r="Q72" s="132">
        <v>0.019858156028368795</v>
      </c>
      <c r="R72" s="132">
        <v>0.009279156085172885</v>
      </c>
      <c r="S72" s="132">
        <v>0.056687260351469544</v>
      </c>
      <c r="T72" s="132">
        <v>0.024830883550187248</v>
      </c>
      <c r="U72" s="132">
        <v>0.012928964574637065</v>
      </c>
      <c r="V72" s="132">
        <v>0.066029279952196</v>
      </c>
      <c r="W72" s="132">
        <v>0.13340253175982128</v>
      </c>
      <c r="X72" s="132">
        <v>0.0032810174536598564</v>
      </c>
      <c r="Y72" s="132">
        <v>0.04128591228358665</v>
      </c>
      <c r="Z72" s="132">
        <v>0.019633332696094363</v>
      </c>
      <c r="AA72" s="132">
        <v>0.04204328526415051</v>
      </c>
      <c r="AB72" s="132">
        <v>0.005261773217574322</v>
      </c>
      <c r="AC72" s="132">
        <v>0.029601197059397566</v>
      </c>
      <c r="AD72" s="132">
        <v>0.006160761501850872</v>
      </c>
      <c r="AE72" s="132">
        <v>0.021665148326160483</v>
      </c>
      <c r="AF72" s="132">
        <v>0.028205641128225645</v>
      </c>
      <c r="AG72" s="132">
        <v>0</v>
      </c>
      <c r="AH72" s="132">
        <v>0.01529051987767584</v>
      </c>
      <c r="AI72" s="132">
        <v>0.011793626174241316</v>
      </c>
      <c r="AJ72" s="132">
        <v>0.024752475247524754</v>
      </c>
      <c r="AK72" s="132">
        <v>0.0366195347624943</v>
      </c>
      <c r="AL72" s="132">
        <v>0</v>
      </c>
      <c r="AM72" s="132">
        <v>0.03355548409274887</v>
      </c>
      <c r="AN72" s="132">
        <v>0.10815997543563369</v>
      </c>
      <c r="AO72" s="132">
        <v>0.008045678691928368</v>
      </c>
      <c r="AP72" s="132">
        <v>0.02786191245144678</v>
      </c>
      <c r="AQ72" s="132">
        <v>0.02298143018364625</v>
      </c>
      <c r="AR72" s="132">
        <v>0.010651864076213338</v>
      </c>
      <c r="AS72" s="132">
        <v>0.011168578067611123</v>
      </c>
      <c r="AT72" s="132">
        <v>0.00992162286768096</v>
      </c>
      <c r="AU72" s="132">
        <v>0.009817759014120412</v>
      </c>
      <c r="AV72" s="132">
        <v>0.0129232083733846</v>
      </c>
      <c r="AW72" s="132">
        <v>0.008771929824561403</v>
      </c>
      <c r="AX72" s="132">
        <v>0.01014983083615273</v>
      </c>
      <c r="AY72" s="132">
        <v>0.00438154595937112</v>
      </c>
      <c r="AZ72" s="132">
        <v>0.020649432534678436</v>
      </c>
      <c r="BA72" s="132">
        <v>0.00909090909090909</v>
      </c>
      <c r="BB72" s="132">
        <v>0.00295136315243319</v>
      </c>
      <c r="BC72" s="132">
        <v>0.005628037861345613</v>
      </c>
      <c r="BD72" s="132">
        <v>0.03310118075688404</v>
      </c>
      <c r="BE72" s="132">
        <v>0.02027472248973592</v>
      </c>
      <c r="BF72" s="132">
        <v>0</v>
      </c>
      <c r="BG72" s="132">
        <v>0</v>
      </c>
      <c r="BH72" s="132">
        <v>0.04080389768574909</v>
      </c>
      <c r="BI72" s="132">
        <v>0.0181352477336528</v>
      </c>
      <c r="BJ72" s="132">
        <v>0.008928571428571428</v>
      </c>
      <c r="BK72" s="132">
        <v>0.006700167504187605</v>
      </c>
      <c r="BL72" s="132">
        <v>0.013212966762412803</v>
      </c>
      <c r="BM72" s="132">
        <v>0.026662383552842915</v>
      </c>
      <c r="BN72" s="132">
        <v>0.00292229799831233</v>
      </c>
      <c r="BO72" s="132">
        <v>0.003927269980930083</v>
      </c>
      <c r="BP72" s="132">
        <v>0.006034726023438536</v>
      </c>
      <c r="BQ72" s="132">
        <v>0.006830329950107109</v>
      </c>
      <c r="BR72" s="132">
        <v>0.06346343654804025</v>
      </c>
      <c r="BS72" s="132">
        <v>0.04705337858685591</v>
      </c>
      <c r="BT72" s="132">
        <v>0.04632375498517231</v>
      </c>
      <c r="BU72" s="132">
        <v>0.02146661043229558</v>
      </c>
      <c r="BV72" s="132">
        <v>0.0033167001812268813</v>
      </c>
      <c r="BW72" s="132">
        <v>0.025180694800652832</v>
      </c>
      <c r="BX72" s="132">
        <v>0.00090267145044448</v>
      </c>
      <c r="BY72" s="132">
        <v>0</v>
      </c>
      <c r="BZ72" s="132">
        <v>0.06550685848109736</v>
      </c>
      <c r="CA72" s="132">
        <v>0.0071376672222934565</v>
      </c>
      <c r="CB72" s="132">
        <v>0.0013301038630485651</v>
      </c>
      <c r="CC72" s="132">
        <v>0.0021276349718435264</v>
      </c>
      <c r="CD72" s="132">
        <v>0.003929154325092184</v>
      </c>
      <c r="CE72" s="132">
        <v>0.008708272859216255</v>
      </c>
      <c r="CF72" s="132">
        <v>0.06572403012647435</v>
      </c>
      <c r="CG72" s="132">
        <v>0.022960647085819182</v>
      </c>
      <c r="CH72" s="132">
        <v>0.009914847418607996</v>
      </c>
      <c r="CI72" s="132">
        <v>0.008133048329075647</v>
      </c>
      <c r="CJ72" s="132">
        <v>0.007733566171884745</v>
      </c>
      <c r="CK72" s="132">
        <v>0.013953488372093023</v>
      </c>
      <c r="CL72" s="132">
        <v>0.002783826863929237</v>
      </c>
      <c r="CM72" s="132">
        <v>0.02285817975866117</v>
      </c>
      <c r="CN72" s="132">
        <v>0.04311325652553325</v>
      </c>
      <c r="CO72" s="132">
        <v>0.036934374365077065</v>
      </c>
      <c r="CP72" s="132">
        <v>0.0139583814979861</v>
      </c>
      <c r="CQ72" s="132">
        <v>0.0194021650659287</v>
      </c>
      <c r="CR72" s="132">
        <v>0.011689349920056156</v>
      </c>
      <c r="CS72" s="132">
        <v>0.0024269450089777233</v>
      </c>
      <c r="CT72" s="132">
        <v>0.004451345755693582</v>
      </c>
      <c r="CU72" s="132">
        <v>0.0014936943409782752</v>
      </c>
      <c r="CV72" s="132">
        <v>0.013924200708724691</v>
      </c>
      <c r="CW72" s="132">
        <v>0.004272639366749871</v>
      </c>
      <c r="CX72" s="132">
        <v>0.03600395097452734</v>
      </c>
      <c r="CY72" s="132">
        <v>0.021449075385923198</v>
      </c>
      <c r="CZ72" s="132">
        <v>0.032811846398393706</v>
      </c>
      <c r="DA72" s="132">
        <v>0.016331100172373963</v>
      </c>
      <c r="DB72" s="132">
        <v>0.01826511726690737</v>
      </c>
      <c r="DC72" s="132">
        <v>0</v>
      </c>
      <c r="DD72" s="132">
        <v>0.006818505627811362</v>
      </c>
      <c r="DE72" s="83" t="s">
        <v>246</v>
      </c>
      <c r="DF72" s="60"/>
      <c r="DG72" s="58"/>
      <c r="DH72" s="58"/>
      <c r="DI72" s="58"/>
      <c r="DJ72" s="58"/>
      <c r="DK72" s="58"/>
      <c r="DL72" s="58"/>
      <c r="DM72" s="58"/>
      <c r="DN72" s="58"/>
      <c r="DO72" s="58"/>
      <c r="DP72" s="58"/>
      <c r="DQ72" s="58"/>
      <c r="DR72" s="58"/>
      <c r="DS72" s="58"/>
      <c r="DT72" s="58"/>
      <c r="DU72" s="58"/>
      <c r="DV72" s="58"/>
      <c r="DW72" s="58"/>
      <c r="DX72" s="58"/>
      <c r="DY72" s="58"/>
      <c r="DZ72" s="58"/>
      <c r="EA72" s="58"/>
      <c r="EB72" s="59"/>
      <c r="EC72" s="55"/>
    </row>
    <row r="73" spans="1:133" ht="14.25">
      <c r="A73" s="78" t="s">
        <v>247</v>
      </c>
      <c r="B73" s="67" t="s">
        <v>137</v>
      </c>
      <c r="C73" s="129">
        <v>0.00016970185505340305</v>
      </c>
      <c r="D73" s="129">
        <v>0.00161771236439764</v>
      </c>
      <c r="E73" s="129">
        <v>0.002044898866414759</v>
      </c>
      <c r="F73" s="129">
        <v>0.0002536568867844762</v>
      </c>
      <c r="G73" s="129">
        <v>0.0002649168568633844</v>
      </c>
      <c r="H73" s="129">
        <v>0</v>
      </c>
      <c r="I73" s="129">
        <v>0.00203480213303396</v>
      </c>
      <c r="J73" s="129">
        <v>0</v>
      </c>
      <c r="K73" s="129">
        <v>0.0021198633143347627</v>
      </c>
      <c r="L73" s="129">
        <v>0.003326064105178933</v>
      </c>
      <c r="M73" s="129">
        <v>0.0007351396765385423</v>
      </c>
      <c r="N73" s="129">
        <v>0</v>
      </c>
      <c r="O73" s="129">
        <v>0.005165443928731846</v>
      </c>
      <c r="P73" s="129">
        <v>0.0005332744892517608</v>
      </c>
      <c r="Q73" s="129">
        <v>0.0004083387062110466</v>
      </c>
      <c r="R73" s="129">
        <v>0.0002930259816370385</v>
      </c>
      <c r="S73" s="129">
        <v>0.0067640376792593455</v>
      </c>
      <c r="T73" s="129">
        <v>0.0010213597406634398</v>
      </c>
      <c r="U73" s="129">
        <v>0.0005910383805548373</v>
      </c>
      <c r="V73" s="129">
        <v>0.004780400358530027</v>
      </c>
      <c r="W73" s="129">
        <v>0.004264729110725004</v>
      </c>
      <c r="X73" s="129">
        <v>0.002356469580119966</v>
      </c>
      <c r="Y73" s="129">
        <v>0.004980149874321689</v>
      </c>
      <c r="Z73" s="129">
        <v>0.006729243533617542</v>
      </c>
      <c r="AA73" s="129">
        <v>0.007497872536166885</v>
      </c>
      <c r="AB73" s="129">
        <v>0.002578268876611418</v>
      </c>
      <c r="AC73" s="129">
        <v>0.001984256066618958</v>
      </c>
      <c r="AD73" s="129">
        <v>0.0006802557569347628</v>
      </c>
      <c r="AE73" s="129">
        <v>0.001099487952753432</v>
      </c>
      <c r="AF73" s="129">
        <v>0.0010002000400080016</v>
      </c>
      <c r="AG73" s="129">
        <v>0</v>
      </c>
      <c r="AH73" s="129">
        <v>0.0030581039755351682</v>
      </c>
      <c r="AI73" s="129">
        <v>0.0013754353106435282</v>
      </c>
      <c r="AJ73" s="129">
        <v>0.0009900990099009901</v>
      </c>
      <c r="AK73" s="129">
        <v>0.0027041115527464653</v>
      </c>
      <c r="AL73" s="129">
        <v>0</v>
      </c>
      <c r="AM73" s="129">
        <v>0.0024395923662937045</v>
      </c>
      <c r="AN73" s="129">
        <v>0.0011514546710677824</v>
      </c>
      <c r="AO73" s="129">
        <v>0</v>
      </c>
      <c r="AP73" s="129">
        <v>0.0018417492253305983</v>
      </c>
      <c r="AQ73" s="129">
        <v>0.0015389350569405972</v>
      </c>
      <c r="AR73" s="129">
        <v>0.0007001225214412522</v>
      </c>
      <c r="AS73" s="129">
        <v>0.00034979886565225</v>
      </c>
      <c r="AT73" s="129">
        <v>0.00036883356385431073</v>
      </c>
      <c r="AU73" s="129">
        <v>0.0004663280089037561</v>
      </c>
      <c r="AV73" s="129">
        <v>0.0006408202499198974</v>
      </c>
      <c r="AW73" s="129">
        <v>0</v>
      </c>
      <c r="AX73" s="129">
        <v>0.0008458192363460609</v>
      </c>
      <c r="AY73" s="129">
        <v>0.00044518381405375006</v>
      </c>
      <c r="AZ73" s="129">
        <v>0.0006305170239596469</v>
      </c>
      <c r="BA73" s="129">
        <v>0</v>
      </c>
      <c r="BB73" s="129">
        <v>0.000849022276727356</v>
      </c>
      <c r="BC73" s="129">
        <v>7.309140079669627E-05</v>
      </c>
      <c r="BD73" s="129">
        <v>0.0006442511690937163</v>
      </c>
      <c r="BE73" s="129">
        <v>0.0014699173805058543</v>
      </c>
      <c r="BF73" s="129">
        <v>0</v>
      </c>
      <c r="BG73" s="129">
        <v>0</v>
      </c>
      <c r="BH73" s="129">
        <v>0</v>
      </c>
      <c r="BI73" s="129">
        <v>0.000844851324047419</v>
      </c>
      <c r="BJ73" s="129">
        <v>0</v>
      </c>
      <c r="BK73" s="129">
        <v>0.001256281407035176</v>
      </c>
      <c r="BL73" s="129">
        <v>0.0012310217480508822</v>
      </c>
      <c r="BM73" s="129">
        <v>0.002462790448656173</v>
      </c>
      <c r="BN73" s="129">
        <v>0.0006812931428018094</v>
      </c>
      <c r="BO73" s="129">
        <v>0.0008874119668447785</v>
      </c>
      <c r="BP73" s="129">
        <v>0.00040118178634689983</v>
      </c>
      <c r="BQ73" s="129">
        <v>0.0003764209892343597</v>
      </c>
      <c r="BR73" s="129">
        <v>0.0007705852841164338</v>
      </c>
      <c r="BS73" s="129">
        <v>0.07567108917000925</v>
      </c>
      <c r="BT73" s="129">
        <v>0.006871868289191124</v>
      </c>
      <c r="BU73" s="129">
        <v>0.001292324869076793</v>
      </c>
      <c r="BV73" s="129">
        <v>0.0008093145651796132</v>
      </c>
      <c r="BW73" s="129">
        <v>0.001683894199632134</v>
      </c>
      <c r="BX73" s="129">
        <v>0.00020567197605064102</v>
      </c>
      <c r="BY73" s="129">
        <v>0</v>
      </c>
      <c r="BZ73" s="129">
        <v>0.0033456005352960855</v>
      </c>
      <c r="CA73" s="129">
        <v>0.0011850781180182386</v>
      </c>
      <c r="CB73" s="129">
        <v>0.0005418941664271932</v>
      </c>
      <c r="CC73" s="129">
        <v>0.0006937940125576717</v>
      </c>
      <c r="CD73" s="129">
        <v>0.00018134558423502388</v>
      </c>
      <c r="CE73" s="129">
        <v>0.0013062409288824384</v>
      </c>
      <c r="CF73" s="129">
        <v>0.0023447491828904364</v>
      </c>
      <c r="CG73" s="129">
        <v>0.005736576411197797</v>
      </c>
      <c r="CH73" s="129">
        <v>0.0025375730860289596</v>
      </c>
      <c r="CI73" s="129">
        <v>0.0014858453678118972</v>
      </c>
      <c r="CJ73" s="129">
        <v>7.12771075749746E-05</v>
      </c>
      <c r="CK73" s="129">
        <v>0.0008207934336525308</v>
      </c>
      <c r="CL73" s="129">
        <v>0.00029185281637967805</v>
      </c>
      <c r="CM73" s="129">
        <v>0.0039673266047327484</v>
      </c>
      <c r="CN73" s="129">
        <v>0.013351154510341069</v>
      </c>
      <c r="CO73" s="129">
        <v>0.0035120308826517284</v>
      </c>
      <c r="CP73" s="129">
        <v>0.004273839647233246</v>
      </c>
      <c r="CQ73" s="129">
        <v>0.004659775354061533</v>
      </c>
      <c r="CR73" s="129">
        <v>0.0053523378699840115</v>
      </c>
      <c r="CS73" s="129">
        <v>0.0013022631755490223</v>
      </c>
      <c r="CT73" s="129">
        <v>0.00010351966873706004</v>
      </c>
      <c r="CU73" s="129">
        <v>0.0001323526631246573</v>
      </c>
      <c r="CV73" s="129">
        <v>0.001106558996719843</v>
      </c>
      <c r="CW73" s="129">
        <v>0.0005678112842654433</v>
      </c>
      <c r="CX73" s="129">
        <v>0.004437890402192513</v>
      </c>
      <c r="CY73" s="129">
        <v>0.008309822715568752</v>
      </c>
      <c r="CZ73" s="129">
        <v>0.008399564962770853</v>
      </c>
      <c r="DA73" s="129">
        <v>0.014109786220745294</v>
      </c>
      <c r="DB73" s="129">
        <v>0.0034588428046967443</v>
      </c>
      <c r="DC73" s="129">
        <v>0</v>
      </c>
      <c r="DD73" s="129">
        <v>0.004030042132258656</v>
      </c>
      <c r="DE73" s="79" t="s">
        <v>247</v>
      </c>
      <c r="DF73" s="58"/>
      <c r="DG73" s="58"/>
      <c r="DH73" s="58"/>
      <c r="DI73" s="58"/>
      <c r="DJ73" s="58"/>
      <c r="DK73" s="58"/>
      <c r="DL73" s="58"/>
      <c r="DM73" s="58"/>
      <c r="DN73" s="58"/>
      <c r="DO73" s="58"/>
      <c r="DP73" s="58"/>
      <c r="DQ73" s="58"/>
      <c r="DR73" s="58"/>
      <c r="DS73" s="58"/>
      <c r="DT73" s="58"/>
      <c r="DU73" s="58"/>
      <c r="DV73" s="58"/>
      <c r="DW73" s="58"/>
      <c r="DX73" s="58"/>
      <c r="DY73" s="58"/>
      <c r="DZ73" s="58"/>
      <c r="EA73" s="58"/>
      <c r="EB73" s="59"/>
      <c r="EC73" s="55"/>
    </row>
    <row r="74" spans="1:133" ht="14.25">
      <c r="A74" s="80" t="s">
        <v>248</v>
      </c>
      <c r="B74" s="76" t="s">
        <v>139</v>
      </c>
      <c r="C74" s="134">
        <v>0</v>
      </c>
      <c r="D74" s="134">
        <v>0.00019031910169384</v>
      </c>
      <c r="E74" s="134">
        <v>0.0019559902200488996</v>
      </c>
      <c r="F74" s="134">
        <v>0</v>
      </c>
      <c r="G74" s="134">
        <v>0</v>
      </c>
      <c r="H74" s="134">
        <v>0</v>
      </c>
      <c r="I74" s="134">
        <v>0.001122649452708392</v>
      </c>
      <c r="J74" s="134">
        <v>0</v>
      </c>
      <c r="K74" s="134">
        <v>0.00017882282559572387</v>
      </c>
      <c r="L74" s="134">
        <v>0.0001255118530256201</v>
      </c>
      <c r="M74" s="134">
        <v>0.001890359168241966</v>
      </c>
      <c r="N74" s="134">
        <v>0</v>
      </c>
      <c r="O74" s="134">
        <v>0.013025902081149872</v>
      </c>
      <c r="P74" s="134">
        <v>9.194387745720013E-05</v>
      </c>
      <c r="Q74" s="134">
        <v>0.0005372877713303245</v>
      </c>
      <c r="R74" s="134">
        <v>9.767532721234616E-05</v>
      </c>
      <c r="S74" s="134">
        <v>0.002040660554413125</v>
      </c>
      <c r="T74" s="134">
        <v>0.00040706366475716803</v>
      </c>
      <c r="U74" s="134">
        <v>0.00044327878541612793</v>
      </c>
      <c r="V74" s="134">
        <v>0.00403346280250971</v>
      </c>
      <c r="W74" s="134">
        <v>0.005573481959518921</v>
      </c>
      <c r="X74" s="134">
        <v>0.00019167455914851397</v>
      </c>
      <c r="Y74" s="134">
        <v>0.0008378554033843094</v>
      </c>
      <c r="Z74" s="134">
        <v>0.0036577516934625655</v>
      </c>
      <c r="AA74" s="134">
        <v>0.0014719749764254008</v>
      </c>
      <c r="AB74" s="134">
        <v>0.0026835043409629044</v>
      </c>
      <c r="AC74" s="134">
        <v>0.0021143712185283975</v>
      </c>
      <c r="AD74" s="134">
        <v>0</v>
      </c>
      <c r="AE74" s="134">
        <v>4.1885255342987886E-05</v>
      </c>
      <c r="AF74" s="134">
        <v>0.00040008001600320064</v>
      </c>
      <c r="AG74" s="134">
        <v>0</v>
      </c>
      <c r="AH74" s="134">
        <v>0.0030581039755351682</v>
      </c>
      <c r="AI74" s="134">
        <v>0.002311901905124228</v>
      </c>
      <c r="AJ74" s="134">
        <v>0</v>
      </c>
      <c r="AK74" s="134">
        <v>0.0019873590929823416</v>
      </c>
      <c r="AL74" s="134">
        <v>0</v>
      </c>
      <c r="AM74" s="134">
        <v>0.0002772264052606483</v>
      </c>
      <c r="AN74" s="134">
        <v>0.0001535272894757043</v>
      </c>
      <c r="AO74" s="134">
        <v>0</v>
      </c>
      <c r="AP74" s="134">
        <v>0</v>
      </c>
      <c r="AQ74" s="134">
        <v>0.0003077870113881194</v>
      </c>
      <c r="AR74" s="134">
        <v>0.00017503063036031306</v>
      </c>
      <c r="AS74" s="134">
        <v>0.000374784498913125</v>
      </c>
      <c r="AT74" s="134">
        <v>0.00042415859843245734</v>
      </c>
      <c r="AU74" s="134">
        <v>0.0012373236502912996</v>
      </c>
      <c r="AV74" s="134">
        <v>0.0011748371248531454</v>
      </c>
      <c r="AW74" s="134">
        <v>0.0009746588693957114</v>
      </c>
      <c r="AX74" s="134">
        <v>0.0002416626389560174</v>
      </c>
      <c r="AY74" s="134">
        <v>2.3430727055460532E-05</v>
      </c>
      <c r="AZ74" s="134">
        <v>0.0004503693028283192</v>
      </c>
      <c r="BA74" s="134">
        <v>0</v>
      </c>
      <c r="BB74" s="134">
        <v>0.00012128889667533658</v>
      </c>
      <c r="BC74" s="134">
        <v>7.309140079669627E-05</v>
      </c>
      <c r="BD74" s="134">
        <v>0.00032212558454685817</v>
      </c>
      <c r="BE74" s="134">
        <v>0.000253434031121699</v>
      </c>
      <c r="BF74" s="134">
        <v>0</v>
      </c>
      <c r="BG74" s="134">
        <v>0</v>
      </c>
      <c r="BH74" s="134">
        <v>0</v>
      </c>
      <c r="BI74" s="134">
        <v>0.0005766445545085558</v>
      </c>
      <c r="BJ74" s="134">
        <v>0.0008116883116883117</v>
      </c>
      <c r="BK74" s="134">
        <v>0</v>
      </c>
      <c r="BL74" s="134">
        <v>0.00016413623307345098</v>
      </c>
      <c r="BM74" s="134">
        <v>0</v>
      </c>
      <c r="BN74" s="134">
        <v>0.0003008756518972458</v>
      </c>
      <c r="BO74" s="134">
        <v>0</v>
      </c>
      <c r="BP74" s="134">
        <v>0.003872424191941686</v>
      </c>
      <c r="BQ74" s="134">
        <v>0.003928466324009499</v>
      </c>
      <c r="BR74" s="134">
        <v>0.008427251830549936</v>
      </c>
      <c r="BS74" s="134">
        <v>0.0010284891494394734</v>
      </c>
      <c r="BT74" s="134">
        <v>0</v>
      </c>
      <c r="BU74" s="134">
        <v>0.001427582467172366</v>
      </c>
      <c r="BV74" s="134">
        <v>0.0008391052853702738</v>
      </c>
      <c r="BW74" s="134">
        <v>0.00018134245226807596</v>
      </c>
      <c r="BX74" s="134">
        <v>2.2852441783404558E-05</v>
      </c>
      <c r="BY74" s="134">
        <v>0</v>
      </c>
      <c r="BZ74" s="134">
        <v>0.013114754098360656</v>
      </c>
      <c r="CA74" s="134">
        <v>0.001686307879409559</v>
      </c>
      <c r="CB74" s="134">
        <v>0</v>
      </c>
      <c r="CC74" s="134">
        <v>0.0016882320972236677</v>
      </c>
      <c r="CD74" s="134">
        <v>0.0006347095448225835</v>
      </c>
      <c r="CE74" s="134">
        <v>0.0024673439767779392</v>
      </c>
      <c r="CF74" s="134">
        <v>0.001136848088674151</v>
      </c>
      <c r="CG74" s="134">
        <v>0.004646626893070216</v>
      </c>
      <c r="CH74" s="134">
        <v>0.003767118808125466</v>
      </c>
      <c r="CI74" s="134">
        <v>0.005943381471247589</v>
      </c>
      <c r="CJ74" s="134">
        <v>0.0001425542151499492</v>
      </c>
      <c r="CK74" s="134">
        <v>0.0019151846785225718</v>
      </c>
      <c r="CL74" s="134">
        <v>0.0006959567159823092</v>
      </c>
      <c r="CM74" s="134">
        <v>0.01924826996516561</v>
      </c>
      <c r="CN74" s="134">
        <v>0.008910588503868005</v>
      </c>
      <c r="CO74" s="134">
        <v>0.001683452819783473</v>
      </c>
      <c r="CP74" s="134">
        <v>0.005913382102474585</v>
      </c>
      <c r="CQ74" s="134">
        <v>0.0032048673286667754</v>
      </c>
      <c r="CR74" s="134">
        <v>0.0031100105291892526</v>
      </c>
      <c r="CS74" s="134">
        <v>1.9731260235591246E-05</v>
      </c>
      <c r="CT74" s="134">
        <v>5.175983436853002E-05</v>
      </c>
      <c r="CU74" s="134">
        <v>0.00011344513982113484</v>
      </c>
      <c r="CV74" s="134">
        <v>0.0005532794983599215</v>
      </c>
      <c r="CW74" s="134">
        <v>0.00012930355978321977</v>
      </c>
      <c r="CX74" s="134">
        <v>0.00744285694411597</v>
      </c>
      <c r="CY74" s="134">
        <v>0.010385738397664133</v>
      </c>
      <c r="CZ74" s="134">
        <v>0.0301012298167824</v>
      </c>
      <c r="DA74" s="134">
        <v>0.008405451992962878</v>
      </c>
      <c r="DB74" s="134">
        <v>0.008283018295457993</v>
      </c>
      <c r="DC74" s="134">
        <v>0</v>
      </c>
      <c r="DD74" s="134">
        <v>0.00380615090268873</v>
      </c>
      <c r="DE74" s="81" t="s">
        <v>248</v>
      </c>
      <c r="DF74" s="58"/>
      <c r="DG74" s="58"/>
      <c r="DH74" s="58"/>
      <c r="DI74" s="58"/>
      <c r="DJ74" s="58"/>
      <c r="DK74" s="58"/>
      <c r="DL74" s="58"/>
      <c r="DM74" s="58"/>
      <c r="DN74" s="58"/>
      <c r="DO74" s="58"/>
      <c r="DP74" s="58"/>
      <c r="DQ74" s="58"/>
      <c r="DR74" s="58"/>
      <c r="DS74" s="58"/>
      <c r="DT74" s="58"/>
      <c r="DU74" s="58"/>
      <c r="DV74" s="58"/>
      <c r="DW74" s="58"/>
      <c r="DX74" s="58"/>
      <c r="DY74" s="58"/>
      <c r="DZ74" s="58"/>
      <c r="EA74" s="58"/>
      <c r="EB74" s="59"/>
      <c r="EC74" s="55"/>
    </row>
    <row r="75" spans="1:133" ht="14.25">
      <c r="A75" s="82" t="s">
        <v>249</v>
      </c>
      <c r="B75" s="70" t="s">
        <v>141</v>
      </c>
      <c r="C75" s="132">
        <v>0.061060848721402584</v>
      </c>
      <c r="D75" s="132">
        <v>0.031085453276660534</v>
      </c>
      <c r="E75" s="132">
        <v>0.05085574572127139</v>
      </c>
      <c r="F75" s="132">
        <v>0.027479496068318256</v>
      </c>
      <c r="G75" s="132">
        <v>0.04928472448646886</v>
      </c>
      <c r="H75" s="132">
        <v>0</v>
      </c>
      <c r="I75" s="132">
        <v>0.01873421274207129</v>
      </c>
      <c r="J75" s="132">
        <v>0</v>
      </c>
      <c r="K75" s="132">
        <v>0.08258363218420701</v>
      </c>
      <c r="L75" s="132">
        <v>0.022623511507868024</v>
      </c>
      <c r="M75" s="132">
        <v>0.0837009031716026</v>
      </c>
      <c r="N75" s="132">
        <v>0</v>
      </c>
      <c r="O75" s="132">
        <v>0.06033837400808504</v>
      </c>
      <c r="P75" s="132">
        <v>0.08024861624464427</v>
      </c>
      <c r="Q75" s="132">
        <v>0.07365140769396089</v>
      </c>
      <c r="R75" s="132">
        <v>0.08224262551279547</v>
      </c>
      <c r="S75" s="132">
        <v>0.05569499196307504</v>
      </c>
      <c r="T75" s="132">
        <v>0.09665171632843376</v>
      </c>
      <c r="U75" s="132">
        <v>0.05895607846034502</v>
      </c>
      <c r="V75" s="132">
        <v>0.037048102778607706</v>
      </c>
      <c r="W75" s="132">
        <v>0.042150867612879936</v>
      </c>
      <c r="X75" s="132">
        <v>0.0019392955396202588</v>
      </c>
      <c r="Y75" s="132">
        <v>0.028185612378334782</v>
      </c>
      <c r="Z75" s="132">
        <v>0.039381368406966294</v>
      </c>
      <c r="AA75" s="132">
        <v>0.01764070010809816</v>
      </c>
      <c r="AB75" s="132">
        <v>0.04362009997369114</v>
      </c>
      <c r="AC75" s="132">
        <v>0.05308698197905146</v>
      </c>
      <c r="AD75" s="132">
        <v>0.009345704533435892</v>
      </c>
      <c r="AE75" s="132">
        <v>0.06029382506623106</v>
      </c>
      <c r="AF75" s="132">
        <v>0.054210842168433686</v>
      </c>
      <c r="AG75" s="132">
        <v>0.10465116279069768</v>
      </c>
      <c r="AH75" s="132">
        <v>0.0672782874617737</v>
      </c>
      <c r="AI75" s="132">
        <v>0.034385882766088206</v>
      </c>
      <c r="AJ75" s="132">
        <v>0.019801980198019802</v>
      </c>
      <c r="AK75" s="132">
        <v>0.054864142829217435</v>
      </c>
      <c r="AL75" s="132">
        <v>0</v>
      </c>
      <c r="AM75" s="132">
        <v>0.0652590957983566</v>
      </c>
      <c r="AN75" s="132">
        <v>0.0696246257772319</v>
      </c>
      <c r="AO75" s="132">
        <v>0.07033480404879315</v>
      </c>
      <c r="AP75" s="132">
        <v>0.026722821105922404</v>
      </c>
      <c r="AQ75" s="132">
        <v>0.04165384220785883</v>
      </c>
      <c r="AR75" s="132">
        <v>0.0559347885880029</v>
      </c>
      <c r="AS75" s="132">
        <v>0.029033305849136746</v>
      </c>
      <c r="AT75" s="132">
        <v>0.06685108344859382</v>
      </c>
      <c r="AU75" s="132">
        <v>0.06221437409454645</v>
      </c>
      <c r="AV75" s="132">
        <v>0.049343159243832105</v>
      </c>
      <c r="AW75" s="132">
        <v>0.03996101364522417</v>
      </c>
      <c r="AX75" s="132">
        <v>0.06337602706621556</v>
      </c>
      <c r="AY75" s="132">
        <v>0.05089153916446027</v>
      </c>
      <c r="AZ75" s="132">
        <v>0.04154656818591245</v>
      </c>
      <c r="BA75" s="132">
        <v>0.08727272727272728</v>
      </c>
      <c r="BB75" s="132">
        <v>0.09018503295015026</v>
      </c>
      <c r="BC75" s="132">
        <v>0.043343200672440886</v>
      </c>
      <c r="BD75" s="132">
        <v>0.04912970553278461</v>
      </c>
      <c r="BE75" s="132">
        <v>0.03507526990724315</v>
      </c>
      <c r="BF75" s="132">
        <v>0</v>
      </c>
      <c r="BG75" s="132">
        <v>0</v>
      </c>
      <c r="BH75" s="132">
        <v>0.052984165651644335</v>
      </c>
      <c r="BI75" s="132">
        <v>0.09225418849571763</v>
      </c>
      <c r="BJ75" s="132">
        <v>0.02353896103896104</v>
      </c>
      <c r="BK75" s="132">
        <v>0.05318257956448911</v>
      </c>
      <c r="BL75" s="132">
        <v>0.07558473533032417</v>
      </c>
      <c r="BM75" s="132">
        <v>0.0037477245957811328</v>
      </c>
      <c r="BN75" s="132">
        <v>0.06423868085047518</v>
      </c>
      <c r="BO75" s="132">
        <v>0.07616638030323056</v>
      </c>
      <c r="BP75" s="132">
        <v>0.06645678286205806</v>
      </c>
      <c r="BQ75" s="132">
        <v>0.05719545830966444</v>
      </c>
      <c r="BR75" s="132">
        <v>0.011945711446962418</v>
      </c>
      <c r="BS75" s="132">
        <v>0.014090301347320786</v>
      </c>
      <c r="BT75" s="132">
        <v>0.01824317414868596</v>
      </c>
      <c r="BU75" s="132">
        <v>0.01890409375564854</v>
      </c>
      <c r="BV75" s="132">
        <v>0.0027506764976043298</v>
      </c>
      <c r="BW75" s="132">
        <v>0.0014248335535348826</v>
      </c>
      <c r="BX75" s="132">
        <v>0.0030965058616513174</v>
      </c>
      <c r="BY75" s="132">
        <v>0.00011671764057451017</v>
      </c>
      <c r="BZ75" s="132">
        <v>0.004014720642355303</v>
      </c>
      <c r="CA75" s="132">
        <v>0.018871883341687164</v>
      </c>
      <c r="CB75" s="132">
        <v>0.10689272958660044</v>
      </c>
      <c r="CC75" s="132">
        <v>0.027636128166880585</v>
      </c>
      <c r="CD75" s="132">
        <v>0.006830683672852566</v>
      </c>
      <c r="CE75" s="132">
        <v>0.00783744557329463</v>
      </c>
      <c r="CF75" s="132">
        <v>0.011581639903367913</v>
      </c>
      <c r="CG75" s="132">
        <v>0.01401158788435062</v>
      </c>
      <c r="CH75" s="132">
        <v>0.004748139331074806</v>
      </c>
      <c r="CI75" s="132">
        <v>0.009123611907616912</v>
      </c>
      <c r="CJ75" s="132">
        <v>0.01589479498921934</v>
      </c>
      <c r="CK75" s="132">
        <v>0.006292749658002736</v>
      </c>
      <c r="CL75" s="132">
        <v>0.046943403003838986</v>
      </c>
      <c r="CM75" s="132">
        <v>0.010686762655991817</v>
      </c>
      <c r="CN75" s="132">
        <v>0.020137193606468644</v>
      </c>
      <c r="CO75" s="132">
        <v>0.03359649377412707</v>
      </c>
      <c r="CP75" s="132">
        <v>0.06323161665673326</v>
      </c>
      <c r="CQ75" s="132">
        <v>0.03295417548429106</v>
      </c>
      <c r="CR75" s="132">
        <v>0.03770034707327536</v>
      </c>
      <c r="CS75" s="132">
        <v>0.023736706063416272</v>
      </c>
      <c r="CT75" s="132">
        <v>0.008333333333333333</v>
      </c>
      <c r="CU75" s="132">
        <v>0.011684849401576887</v>
      </c>
      <c r="CV75" s="132">
        <v>0.09650775249963774</v>
      </c>
      <c r="CW75" s="132">
        <v>0.011873439924441747</v>
      </c>
      <c r="CX75" s="132">
        <v>0.02384496598544817</v>
      </c>
      <c r="CY75" s="132">
        <v>0.11429240227180328</v>
      </c>
      <c r="CZ75" s="132">
        <v>0.07716891157031708</v>
      </c>
      <c r="DA75" s="132">
        <v>0.02795301476729515</v>
      </c>
      <c r="DB75" s="132">
        <v>0.02741284626353955</v>
      </c>
      <c r="DC75" s="132">
        <v>0.0688451333612624</v>
      </c>
      <c r="DD75" s="132">
        <v>0.017646699639738656</v>
      </c>
      <c r="DE75" s="83" t="s">
        <v>249</v>
      </c>
      <c r="DF75" s="58"/>
      <c r="DG75" s="58"/>
      <c r="DH75" s="58"/>
      <c r="DI75" s="58"/>
      <c r="DJ75" s="58"/>
      <c r="DK75" s="58"/>
      <c r="DL75" s="58"/>
      <c r="DM75" s="58"/>
      <c r="DN75" s="58"/>
      <c r="DO75" s="58"/>
      <c r="DP75" s="58"/>
      <c r="DQ75" s="58"/>
      <c r="DR75" s="58"/>
      <c r="DS75" s="58"/>
      <c r="DT75" s="58"/>
      <c r="DU75" s="58"/>
      <c r="DV75" s="58"/>
      <c r="DW75" s="58"/>
      <c r="DX75" s="58"/>
      <c r="DY75" s="58"/>
      <c r="DZ75" s="58"/>
      <c r="EA75" s="58"/>
      <c r="EB75" s="59"/>
      <c r="EC75" s="55"/>
    </row>
    <row r="76" spans="1:133" ht="14.25">
      <c r="A76" s="82" t="s">
        <v>250</v>
      </c>
      <c r="B76" s="70" t="s">
        <v>143</v>
      </c>
      <c r="C76" s="132">
        <v>0.0188262995449869</v>
      </c>
      <c r="D76" s="132">
        <v>0.015257247985789507</v>
      </c>
      <c r="E76" s="132">
        <v>0.02098244054234274</v>
      </c>
      <c r="F76" s="132">
        <v>0.07871818719878244</v>
      </c>
      <c r="G76" s="132">
        <v>0.018044913596348224</v>
      </c>
      <c r="H76" s="132">
        <v>0</v>
      </c>
      <c r="I76" s="132">
        <v>0.06714847039012069</v>
      </c>
      <c r="J76" s="132">
        <v>0</v>
      </c>
      <c r="K76" s="132">
        <v>0.008736307861376545</v>
      </c>
      <c r="L76" s="132">
        <v>0.00611870283499898</v>
      </c>
      <c r="M76" s="132">
        <v>0.011342155009451797</v>
      </c>
      <c r="N76" s="132">
        <v>0</v>
      </c>
      <c r="O76" s="132">
        <v>0.059215451414882464</v>
      </c>
      <c r="P76" s="132">
        <v>0.03319173976204925</v>
      </c>
      <c r="Q76" s="132">
        <v>0.01594670105308403</v>
      </c>
      <c r="R76" s="132">
        <v>0.02041414338738035</v>
      </c>
      <c r="S76" s="132">
        <v>0.014690960030890527</v>
      </c>
      <c r="T76" s="132">
        <v>0.017089272762260018</v>
      </c>
      <c r="U76" s="132">
        <v>0.015994976173765284</v>
      </c>
      <c r="V76" s="132">
        <v>0.01867343890050792</v>
      </c>
      <c r="W76" s="132">
        <v>0.016878398808583613</v>
      </c>
      <c r="X76" s="132">
        <v>0.006460560140711676</v>
      </c>
      <c r="Y76" s="132">
        <v>0.00875441440171643</v>
      </c>
      <c r="Z76" s="132">
        <v>0.016447137841161814</v>
      </c>
      <c r="AA76" s="132">
        <v>0.00931484164769199</v>
      </c>
      <c r="AB76" s="132">
        <v>0.011891607471717969</v>
      </c>
      <c r="AC76" s="132">
        <v>0.011645306095894868</v>
      </c>
      <c r="AD76" s="132">
        <v>0.006242488341906639</v>
      </c>
      <c r="AE76" s="132">
        <v>0.004649263343071655</v>
      </c>
      <c r="AF76" s="132">
        <v>0.011202240448089618</v>
      </c>
      <c r="AG76" s="132">
        <v>0</v>
      </c>
      <c r="AH76" s="132">
        <v>0.03363914373088685</v>
      </c>
      <c r="AI76" s="132">
        <v>0.021421673348746013</v>
      </c>
      <c r="AJ76" s="132">
        <v>0.009900990099009901</v>
      </c>
      <c r="AK76" s="132">
        <v>0.017136899719814948</v>
      </c>
      <c r="AL76" s="132">
        <v>0</v>
      </c>
      <c r="AM76" s="132">
        <v>0.010002328701804189</v>
      </c>
      <c r="AN76" s="132">
        <v>0.014661856144929762</v>
      </c>
      <c r="AO76" s="132">
        <v>0.009602906825849987</v>
      </c>
      <c r="AP76" s="132">
        <v>0.020521101558067474</v>
      </c>
      <c r="AQ76" s="132">
        <v>0.010669949728121473</v>
      </c>
      <c r="AR76" s="132">
        <v>0.019378391218463232</v>
      </c>
      <c r="AS76" s="132">
        <v>0.005471853684131624</v>
      </c>
      <c r="AT76" s="132">
        <v>0.018662978331028125</v>
      </c>
      <c r="AU76" s="132">
        <v>0.012522461465762198</v>
      </c>
      <c r="AV76" s="132">
        <v>0.021253871622343268</v>
      </c>
      <c r="AW76" s="132">
        <v>0.0029239766081871343</v>
      </c>
      <c r="AX76" s="132">
        <v>0.011478975350410826</v>
      </c>
      <c r="AY76" s="132">
        <v>0.00571709740153237</v>
      </c>
      <c r="AZ76" s="132">
        <v>0.006305170239596469</v>
      </c>
      <c r="BA76" s="132">
        <v>0.01090909090909091</v>
      </c>
      <c r="BB76" s="132">
        <v>0.005390617630014959</v>
      </c>
      <c r="BC76" s="132">
        <v>0.00822278258962833</v>
      </c>
      <c r="BD76" s="132">
        <v>0.0056760749552911905</v>
      </c>
      <c r="BE76" s="132">
        <v>0.008312636220791729</v>
      </c>
      <c r="BF76" s="132">
        <v>0</v>
      </c>
      <c r="BG76" s="132">
        <v>0</v>
      </c>
      <c r="BH76" s="132">
        <v>0.0054811205846528625</v>
      </c>
      <c r="BI76" s="132">
        <v>0.03182720331861176</v>
      </c>
      <c r="BJ76" s="132">
        <v>0.004058441558441558</v>
      </c>
      <c r="BK76" s="132">
        <v>0.01968174204355109</v>
      </c>
      <c r="BL76" s="132">
        <v>0.04809191629052113</v>
      </c>
      <c r="BM76" s="132">
        <v>0.0020344790662811863</v>
      </c>
      <c r="BN76" s="132">
        <v>0.01156815006432514</v>
      </c>
      <c r="BO76" s="132">
        <v>0.007118176840435776</v>
      </c>
      <c r="BP76" s="132">
        <v>0.023934913354933685</v>
      </c>
      <c r="BQ76" s="132">
        <v>0.0173632736306831</v>
      </c>
      <c r="BR76" s="132">
        <v>0.043228194895774244</v>
      </c>
      <c r="BS76" s="132">
        <v>0.005836675923069011</v>
      </c>
      <c r="BT76" s="132">
        <v>0.012271193373555579</v>
      </c>
      <c r="BU76" s="132">
        <v>0.054862941016620696</v>
      </c>
      <c r="BV76" s="132">
        <v>0.09185223802785432</v>
      </c>
      <c r="BW76" s="132">
        <v>0.06587912230253103</v>
      </c>
      <c r="BX76" s="132">
        <v>0.059393496195068445</v>
      </c>
      <c r="BY76" s="132">
        <v>0.0427164950124823</v>
      </c>
      <c r="BZ76" s="132">
        <v>0.11281365005018401</v>
      </c>
      <c r="CA76" s="132">
        <v>0.019610128726682132</v>
      </c>
      <c r="CB76" s="132">
        <v>0.0653639311958619</v>
      </c>
      <c r="CC76" s="132">
        <v>0.06301962280732185</v>
      </c>
      <c r="CD76" s="132">
        <v>0.02714138910717524</v>
      </c>
      <c r="CE76" s="132">
        <v>0.026415094339622643</v>
      </c>
      <c r="CF76" s="132">
        <v>0.016910615319027995</v>
      </c>
      <c r="CG76" s="132">
        <v>0.023118402937127122</v>
      </c>
      <c r="CH76" s="132">
        <v>0.02037252619324796</v>
      </c>
      <c r="CI76" s="132">
        <v>0.012668786820290913</v>
      </c>
      <c r="CJ76" s="132">
        <v>0.010762843243821166</v>
      </c>
      <c r="CK76" s="132">
        <v>0.007113543091655267</v>
      </c>
      <c r="CL76" s="132">
        <v>0.011067956805783177</v>
      </c>
      <c r="CM76" s="132">
        <v>0.0028373396092059573</v>
      </c>
      <c r="CN76" s="132">
        <v>0.0012371726187188636</v>
      </c>
      <c r="CO76" s="132">
        <v>0.022523437726758192</v>
      </c>
      <c r="CP76" s="132">
        <v>0.01300816801810496</v>
      </c>
      <c r="CQ76" s="132">
        <v>0.012707553312713657</v>
      </c>
      <c r="CR76" s="132">
        <v>0.013132238817611044</v>
      </c>
      <c r="CS76" s="132">
        <v>0.013022631755490224</v>
      </c>
      <c r="CT76" s="132">
        <v>0.014492753623188406</v>
      </c>
      <c r="CU76" s="132">
        <v>0.08427083136379966</v>
      </c>
      <c r="CV76" s="132">
        <v>0.010565003754396595</v>
      </c>
      <c r="CW76" s="132">
        <v>0.04044952663653332</v>
      </c>
      <c r="CX76" s="132">
        <v>0.021271267789819286</v>
      </c>
      <c r="CY76" s="132">
        <v>0.01154997597604997</v>
      </c>
      <c r="CZ76" s="132">
        <v>0.03855099138291642</v>
      </c>
      <c r="DA76" s="132">
        <v>0.006823876459403266</v>
      </c>
      <c r="DB76" s="132">
        <v>0.010270335871840772</v>
      </c>
      <c r="DC76" s="132">
        <v>0</v>
      </c>
      <c r="DD76" s="132">
        <v>0.5760314261871323</v>
      </c>
      <c r="DE76" s="83" t="s">
        <v>250</v>
      </c>
      <c r="DF76" s="58"/>
      <c r="DG76" s="58"/>
      <c r="DH76" s="58"/>
      <c r="DI76" s="58"/>
      <c r="DJ76" s="58"/>
      <c r="DK76" s="58"/>
      <c r="DL76" s="58"/>
      <c r="DM76" s="58"/>
      <c r="DN76" s="58"/>
      <c r="DO76" s="58"/>
      <c r="DP76" s="58"/>
      <c r="DQ76" s="58"/>
      <c r="DR76" s="58"/>
      <c r="DS76" s="58"/>
      <c r="DT76" s="58"/>
      <c r="DU76" s="58"/>
      <c r="DV76" s="58"/>
      <c r="DW76" s="58"/>
      <c r="DX76" s="58"/>
      <c r="DY76" s="58"/>
      <c r="DZ76" s="58"/>
      <c r="EA76" s="58"/>
      <c r="EB76" s="59"/>
      <c r="EC76" s="55"/>
    </row>
    <row r="77" spans="1:133" ht="14.25">
      <c r="A77" s="78" t="s">
        <v>251</v>
      </c>
      <c r="B77" s="67" t="s">
        <v>145</v>
      </c>
      <c r="C77" s="129">
        <v>8.485092752670152E-05</v>
      </c>
      <c r="D77" s="129">
        <v>0</v>
      </c>
      <c r="E77" s="129">
        <v>0.002133807512780618</v>
      </c>
      <c r="F77" s="129">
        <v>0.0032975395281981904</v>
      </c>
      <c r="G77" s="129">
        <v>0.0001834039778284969</v>
      </c>
      <c r="H77" s="129">
        <v>0</v>
      </c>
      <c r="I77" s="129">
        <v>0.003859107493685097</v>
      </c>
      <c r="J77" s="129">
        <v>0</v>
      </c>
      <c r="K77" s="129">
        <v>0.0015021117350040804</v>
      </c>
      <c r="L77" s="129">
        <v>0.0010825397323459733</v>
      </c>
      <c r="M77" s="129">
        <v>0</v>
      </c>
      <c r="N77" s="129">
        <v>0</v>
      </c>
      <c r="O77" s="129">
        <v>0.0039177521585067624</v>
      </c>
      <c r="P77" s="129">
        <v>0.002225041834464243</v>
      </c>
      <c r="Q77" s="129">
        <v>0.0008381689232753063</v>
      </c>
      <c r="R77" s="129">
        <v>0.004395389724555577</v>
      </c>
      <c r="S77" s="129">
        <v>0.0020855595765124236</v>
      </c>
      <c r="T77" s="129">
        <v>0.002708823660020427</v>
      </c>
      <c r="U77" s="129">
        <v>0.0036201100808983784</v>
      </c>
      <c r="V77" s="129">
        <v>0.00179265013444876</v>
      </c>
      <c r="W77" s="129">
        <v>0.0022564704289550286</v>
      </c>
      <c r="X77" s="129">
        <v>0.0010485725882830468</v>
      </c>
      <c r="Y77" s="129">
        <v>0.0011863092861002138</v>
      </c>
      <c r="Z77" s="129">
        <v>0.002580817832495364</v>
      </c>
      <c r="AA77" s="129">
        <v>0.001218979277352285</v>
      </c>
      <c r="AB77" s="129">
        <v>0.0051039200210470925</v>
      </c>
      <c r="AC77" s="129">
        <v>0.0011385075792075987</v>
      </c>
      <c r="AD77" s="129">
        <v>0.0003269073602230662</v>
      </c>
      <c r="AE77" s="129">
        <v>0.002146619336328129</v>
      </c>
      <c r="AF77" s="129">
        <v>0.002600520104020804</v>
      </c>
      <c r="AG77" s="129">
        <v>0</v>
      </c>
      <c r="AH77" s="129">
        <v>0.0030581039755351682</v>
      </c>
      <c r="AI77" s="129">
        <v>0.0031313101752948407</v>
      </c>
      <c r="AJ77" s="129">
        <v>0.0009900990099009901</v>
      </c>
      <c r="AK77" s="129">
        <v>0.00296474881084251</v>
      </c>
      <c r="AL77" s="129">
        <v>0</v>
      </c>
      <c r="AM77" s="129">
        <v>0.0010867275086217413</v>
      </c>
      <c r="AN77" s="129">
        <v>0.003454364013203347</v>
      </c>
      <c r="AO77" s="129">
        <v>0.0007786140669608098</v>
      </c>
      <c r="AP77" s="129">
        <v>0.00043206913106096973</v>
      </c>
      <c r="AQ77" s="129">
        <v>0.0011285523750897712</v>
      </c>
      <c r="AR77" s="129">
        <v>0.004775835771259971</v>
      </c>
      <c r="AS77" s="129">
        <v>0.0012492816630437498</v>
      </c>
      <c r="AT77" s="129">
        <v>0.0029322268326417702</v>
      </c>
      <c r="AU77" s="129">
        <v>0.002381381698801848</v>
      </c>
      <c r="AV77" s="129">
        <v>0.003738118124532735</v>
      </c>
      <c r="AW77" s="129">
        <v>0.0009746588693957114</v>
      </c>
      <c r="AX77" s="129">
        <v>0.0027187046882551956</v>
      </c>
      <c r="AY77" s="129">
        <v>0.001499566531549474</v>
      </c>
      <c r="AZ77" s="129">
        <v>0.0008331832102323906</v>
      </c>
      <c r="BA77" s="129">
        <v>0.0036363636363636364</v>
      </c>
      <c r="BB77" s="129">
        <v>0.002533590286107031</v>
      </c>
      <c r="BC77" s="129">
        <v>0.0007674597083653108</v>
      </c>
      <c r="BD77" s="129">
        <v>0.001166316771635176</v>
      </c>
      <c r="BE77" s="129">
        <v>0.0011151097369354757</v>
      </c>
      <c r="BF77" s="129">
        <v>0</v>
      </c>
      <c r="BG77" s="129">
        <v>0</v>
      </c>
      <c r="BH77" s="129">
        <v>0</v>
      </c>
      <c r="BI77" s="129">
        <v>0.0017478141148282583</v>
      </c>
      <c r="BJ77" s="129">
        <v>0.0008116883116883117</v>
      </c>
      <c r="BK77" s="129">
        <v>0.0020938023450586263</v>
      </c>
      <c r="BL77" s="129">
        <v>0.0009848173984407058</v>
      </c>
      <c r="BM77" s="129">
        <v>0.0002141556911874933</v>
      </c>
      <c r="BN77" s="129">
        <v>0.002168379698156013</v>
      </c>
      <c r="BO77" s="129">
        <v>0.0026811170062118837</v>
      </c>
      <c r="BP77" s="129">
        <v>0.002573683154784773</v>
      </c>
      <c r="BQ77" s="129">
        <v>0.0024980665649189326</v>
      </c>
      <c r="BR77" s="129">
        <v>0.0069352675570479045</v>
      </c>
      <c r="BS77" s="129">
        <v>0.0014398848092152627</v>
      </c>
      <c r="BT77" s="129">
        <v>0.0020451988955925964</v>
      </c>
      <c r="BU77" s="129">
        <v>0.0249070718820357</v>
      </c>
      <c r="BV77" s="129">
        <v>0.006784836523422954</v>
      </c>
      <c r="BW77" s="129">
        <v>0.017719748193051995</v>
      </c>
      <c r="BX77" s="129">
        <v>0.004901848762540278</v>
      </c>
      <c r="BY77" s="129">
        <v>0.0011304319633420152</v>
      </c>
      <c r="BZ77" s="129">
        <v>0.0014720642355302777</v>
      </c>
      <c r="CA77" s="129">
        <v>0.005696145970540124</v>
      </c>
      <c r="CB77" s="129">
        <v>0.0009770516031035756</v>
      </c>
      <c r="CC77" s="129">
        <v>0.05017287034146228</v>
      </c>
      <c r="CD77" s="129">
        <v>0.00326422051623043</v>
      </c>
      <c r="CE77" s="129">
        <v>0.04731494920174165</v>
      </c>
      <c r="CF77" s="129">
        <v>0.08888730993321017</v>
      </c>
      <c r="CG77" s="129">
        <v>0.01799850849013309</v>
      </c>
      <c r="CH77" s="129">
        <v>0.014355600319158677</v>
      </c>
      <c r="CI77" s="129">
        <v>0.0065950680360773685</v>
      </c>
      <c r="CJ77" s="129">
        <v>0.025071722589497317</v>
      </c>
      <c r="CK77" s="129">
        <v>0.023803009575923392</v>
      </c>
      <c r="CL77" s="129">
        <v>0.004736995712008621</v>
      </c>
      <c r="CM77" s="129">
        <v>0.0006131072992760935</v>
      </c>
      <c r="CN77" s="129">
        <v>0.001782117700773601</v>
      </c>
      <c r="CO77" s="129">
        <v>0.018430905871767336</v>
      </c>
      <c r="CP77" s="129">
        <v>0.005599472292156709</v>
      </c>
      <c r="CQ77" s="129">
        <v>0.0025638938629334203</v>
      </c>
      <c r="CR77" s="129">
        <v>0.0014526381468626915</v>
      </c>
      <c r="CS77" s="129">
        <v>0.010299717842978631</v>
      </c>
      <c r="CT77" s="129">
        <v>0.00041407867494824016</v>
      </c>
      <c r="CU77" s="129">
        <v>0.006674355726143433</v>
      </c>
      <c r="CV77" s="129">
        <v>0.0025819709923463005</v>
      </c>
      <c r="CW77" s="129">
        <v>0.004930400953473206</v>
      </c>
      <c r="CX77" s="129">
        <v>0.01107385818227348</v>
      </c>
      <c r="CY77" s="129">
        <v>0.010798457539208318</v>
      </c>
      <c r="CZ77" s="129">
        <v>0.012030452606040324</v>
      </c>
      <c r="DA77" s="129">
        <v>0.02471878165372381</v>
      </c>
      <c r="DB77" s="129">
        <v>0.01036135805091174</v>
      </c>
      <c r="DC77" s="129">
        <v>0</v>
      </c>
      <c r="DD77" s="129">
        <v>0.0018928985772730049</v>
      </c>
      <c r="DE77" s="79" t="s">
        <v>251</v>
      </c>
      <c r="DF77" s="58"/>
      <c r="DG77" s="58"/>
      <c r="DH77" s="58"/>
      <c r="DI77" s="58"/>
      <c r="DJ77" s="58"/>
      <c r="DK77" s="58"/>
      <c r="DL77" s="58"/>
      <c r="DM77" s="58"/>
      <c r="DN77" s="58"/>
      <c r="DO77" s="58"/>
      <c r="DP77" s="58"/>
      <c r="DQ77" s="58"/>
      <c r="DR77" s="58"/>
      <c r="DS77" s="58"/>
      <c r="DT77" s="58"/>
      <c r="DU77" s="58"/>
      <c r="DV77" s="58"/>
      <c r="DW77" s="58"/>
      <c r="DX77" s="58"/>
      <c r="DY77" s="58"/>
      <c r="DZ77" s="58"/>
      <c r="EA77" s="58"/>
      <c r="EB77" s="59"/>
      <c r="EC77" s="55"/>
    </row>
    <row r="78" spans="1:133" ht="14.25">
      <c r="A78" s="78" t="s">
        <v>252</v>
      </c>
      <c r="B78" s="67" t="s">
        <v>147</v>
      </c>
      <c r="C78" s="129">
        <v>0</v>
      </c>
      <c r="D78" s="129">
        <v>0</v>
      </c>
      <c r="E78" s="129">
        <v>0</v>
      </c>
      <c r="F78" s="129">
        <v>0</v>
      </c>
      <c r="G78" s="129">
        <v>0</v>
      </c>
      <c r="H78" s="129">
        <v>0</v>
      </c>
      <c r="I78" s="129">
        <v>0</v>
      </c>
      <c r="J78" s="129">
        <v>0</v>
      </c>
      <c r="K78" s="129">
        <v>0</v>
      </c>
      <c r="L78" s="129">
        <v>0</v>
      </c>
      <c r="M78" s="129">
        <v>0</v>
      </c>
      <c r="N78" s="129">
        <v>0</v>
      </c>
      <c r="O78" s="129">
        <v>0</v>
      </c>
      <c r="P78" s="129">
        <v>0</v>
      </c>
      <c r="Q78" s="129">
        <v>0</v>
      </c>
      <c r="R78" s="129">
        <v>0</v>
      </c>
      <c r="S78" s="129">
        <v>0</v>
      </c>
      <c r="T78" s="129">
        <v>0</v>
      </c>
      <c r="U78" s="129">
        <v>0</v>
      </c>
      <c r="V78" s="129">
        <v>0</v>
      </c>
      <c r="W78" s="129">
        <v>0</v>
      </c>
      <c r="X78" s="129">
        <v>0</v>
      </c>
      <c r="Y78" s="129">
        <v>0</v>
      </c>
      <c r="Z78" s="129">
        <v>0</v>
      </c>
      <c r="AA78" s="129">
        <v>0</v>
      </c>
      <c r="AB78" s="129">
        <v>0</v>
      </c>
      <c r="AC78" s="129">
        <v>0</v>
      </c>
      <c r="AD78" s="129">
        <v>0</v>
      </c>
      <c r="AE78" s="129">
        <v>0</v>
      </c>
      <c r="AF78" s="129">
        <v>0</v>
      </c>
      <c r="AG78" s="129">
        <v>0</v>
      </c>
      <c r="AH78" s="129">
        <v>0</v>
      </c>
      <c r="AI78" s="129">
        <v>0</v>
      </c>
      <c r="AJ78" s="129">
        <v>0</v>
      </c>
      <c r="AK78" s="129">
        <v>0</v>
      </c>
      <c r="AL78" s="129">
        <v>0</v>
      </c>
      <c r="AM78" s="129">
        <v>0</v>
      </c>
      <c r="AN78" s="129">
        <v>0</v>
      </c>
      <c r="AO78" s="129">
        <v>0</v>
      </c>
      <c r="AP78" s="129">
        <v>0</v>
      </c>
      <c r="AQ78" s="129">
        <v>0</v>
      </c>
      <c r="AR78" s="129">
        <v>0</v>
      </c>
      <c r="AS78" s="129">
        <v>0</v>
      </c>
      <c r="AT78" s="129">
        <v>0</v>
      </c>
      <c r="AU78" s="129">
        <v>0</v>
      </c>
      <c r="AV78" s="129">
        <v>0</v>
      </c>
      <c r="AW78" s="129">
        <v>0</v>
      </c>
      <c r="AX78" s="129">
        <v>0</v>
      </c>
      <c r="AY78" s="129">
        <v>0</v>
      </c>
      <c r="AZ78" s="129">
        <v>0</v>
      </c>
      <c r="BA78" s="129">
        <v>0</v>
      </c>
      <c r="BB78" s="129">
        <v>0</v>
      </c>
      <c r="BC78" s="129">
        <v>0</v>
      </c>
      <c r="BD78" s="129">
        <v>0</v>
      </c>
      <c r="BE78" s="129">
        <v>0</v>
      </c>
      <c r="BF78" s="129">
        <v>0</v>
      </c>
      <c r="BG78" s="129">
        <v>0</v>
      </c>
      <c r="BH78" s="129">
        <v>0</v>
      </c>
      <c r="BI78" s="129">
        <v>0</v>
      </c>
      <c r="BJ78" s="129">
        <v>0</v>
      </c>
      <c r="BK78" s="129">
        <v>0</v>
      </c>
      <c r="BL78" s="129">
        <v>0</v>
      </c>
      <c r="BM78" s="129">
        <v>0</v>
      </c>
      <c r="BN78" s="129">
        <v>0</v>
      </c>
      <c r="BO78" s="129">
        <v>0</v>
      </c>
      <c r="BP78" s="129">
        <v>0</v>
      </c>
      <c r="BQ78" s="129">
        <v>0</v>
      </c>
      <c r="BR78" s="129">
        <v>0</v>
      </c>
      <c r="BS78" s="129">
        <v>0</v>
      </c>
      <c r="BT78" s="129">
        <v>0</v>
      </c>
      <c r="BU78" s="129">
        <v>0</v>
      </c>
      <c r="BV78" s="129">
        <v>0</v>
      </c>
      <c r="BW78" s="129">
        <v>0</v>
      </c>
      <c r="BX78" s="129">
        <v>0</v>
      </c>
      <c r="BY78" s="129">
        <v>0</v>
      </c>
      <c r="BZ78" s="129">
        <v>0</v>
      </c>
      <c r="CA78" s="129">
        <v>0</v>
      </c>
      <c r="CB78" s="129">
        <v>0</v>
      </c>
      <c r="CC78" s="129">
        <v>0</v>
      </c>
      <c r="CD78" s="129">
        <v>0</v>
      </c>
      <c r="CE78" s="129">
        <v>0</v>
      </c>
      <c r="CF78" s="129">
        <v>0</v>
      </c>
      <c r="CG78" s="129">
        <v>0</v>
      </c>
      <c r="CH78" s="129">
        <v>0</v>
      </c>
      <c r="CI78" s="129">
        <v>0</v>
      </c>
      <c r="CJ78" s="129">
        <v>0</v>
      </c>
      <c r="CK78" s="129">
        <v>0</v>
      </c>
      <c r="CL78" s="129">
        <v>0</v>
      </c>
      <c r="CM78" s="129">
        <v>0</v>
      </c>
      <c r="CN78" s="129">
        <v>0</v>
      </c>
      <c r="CO78" s="129">
        <v>0</v>
      </c>
      <c r="CP78" s="129">
        <v>0</v>
      </c>
      <c r="CQ78" s="129">
        <v>0</v>
      </c>
      <c r="CR78" s="129">
        <v>0</v>
      </c>
      <c r="CS78" s="129">
        <v>0</v>
      </c>
      <c r="CT78" s="129">
        <v>0</v>
      </c>
      <c r="CU78" s="129">
        <v>0</v>
      </c>
      <c r="CV78" s="129">
        <v>0</v>
      </c>
      <c r="CW78" s="129">
        <v>0</v>
      </c>
      <c r="CX78" s="129">
        <v>0</v>
      </c>
      <c r="CY78" s="129">
        <v>0</v>
      </c>
      <c r="CZ78" s="129">
        <v>0</v>
      </c>
      <c r="DA78" s="129">
        <v>0</v>
      </c>
      <c r="DB78" s="129">
        <v>0</v>
      </c>
      <c r="DC78" s="129">
        <v>0</v>
      </c>
      <c r="DD78" s="129">
        <v>0</v>
      </c>
      <c r="DE78" s="79" t="s">
        <v>252</v>
      </c>
      <c r="DF78" s="58"/>
      <c r="DG78" s="58"/>
      <c r="DH78" s="58"/>
      <c r="DI78" s="58"/>
      <c r="DJ78" s="58"/>
      <c r="DK78" s="58"/>
      <c r="DL78" s="58"/>
      <c r="DM78" s="58"/>
      <c r="DN78" s="58"/>
      <c r="DO78" s="58"/>
      <c r="DP78" s="58"/>
      <c r="DQ78" s="58"/>
      <c r="DR78" s="58"/>
      <c r="DS78" s="58"/>
      <c r="DT78" s="58"/>
      <c r="DU78" s="58"/>
      <c r="DV78" s="58"/>
      <c r="DW78" s="58"/>
      <c r="DX78" s="58"/>
      <c r="DY78" s="58"/>
      <c r="DZ78" s="58"/>
      <c r="EA78" s="58"/>
      <c r="EB78" s="59"/>
      <c r="EC78" s="55"/>
    </row>
    <row r="79" spans="1:133" ht="14.25">
      <c r="A79" s="80" t="s">
        <v>422</v>
      </c>
      <c r="B79" s="76" t="s">
        <v>423</v>
      </c>
      <c r="C79" s="134">
        <v>0</v>
      </c>
      <c r="D79" s="134">
        <v>0</v>
      </c>
      <c r="E79" s="134">
        <v>0</v>
      </c>
      <c r="F79" s="134">
        <v>0</v>
      </c>
      <c r="G79" s="134">
        <v>0</v>
      </c>
      <c r="H79" s="134">
        <v>0</v>
      </c>
      <c r="I79" s="134">
        <v>0</v>
      </c>
      <c r="J79" s="134">
        <v>0</v>
      </c>
      <c r="K79" s="134">
        <v>0</v>
      </c>
      <c r="L79" s="134">
        <v>0</v>
      </c>
      <c r="M79" s="134">
        <v>0</v>
      </c>
      <c r="N79" s="134">
        <v>0</v>
      </c>
      <c r="O79" s="134">
        <v>0</v>
      </c>
      <c r="P79" s="134">
        <v>0</v>
      </c>
      <c r="Q79" s="134">
        <v>0</v>
      </c>
      <c r="R79" s="134">
        <v>0</v>
      </c>
      <c r="S79" s="134">
        <v>0</v>
      </c>
      <c r="T79" s="134">
        <v>0</v>
      </c>
      <c r="U79" s="134">
        <v>0</v>
      </c>
      <c r="V79" s="134">
        <v>0</v>
      </c>
      <c r="W79" s="134">
        <v>0</v>
      </c>
      <c r="X79" s="134">
        <v>0</v>
      </c>
      <c r="Y79" s="134">
        <v>0</v>
      </c>
      <c r="Z79" s="134">
        <v>0</v>
      </c>
      <c r="AA79" s="134">
        <v>0</v>
      </c>
      <c r="AB79" s="134">
        <v>0</v>
      </c>
      <c r="AC79" s="134">
        <v>0</v>
      </c>
      <c r="AD79" s="134">
        <v>0</v>
      </c>
      <c r="AE79" s="134">
        <v>0</v>
      </c>
      <c r="AF79" s="134">
        <v>0</v>
      </c>
      <c r="AG79" s="134">
        <v>0</v>
      </c>
      <c r="AH79" s="134">
        <v>0</v>
      </c>
      <c r="AI79" s="134">
        <v>0</v>
      </c>
      <c r="AJ79" s="134">
        <v>0</v>
      </c>
      <c r="AK79" s="134">
        <v>0</v>
      </c>
      <c r="AL79" s="134">
        <v>0</v>
      </c>
      <c r="AM79" s="134">
        <v>0</v>
      </c>
      <c r="AN79" s="134">
        <v>0</v>
      </c>
      <c r="AO79" s="134">
        <v>0</v>
      </c>
      <c r="AP79" s="134">
        <v>0</v>
      </c>
      <c r="AQ79" s="134">
        <v>0</v>
      </c>
      <c r="AR79" s="134">
        <v>0</v>
      </c>
      <c r="AS79" s="134">
        <v>0</v>
      </c>
      <c r="AT79" s="134">
        <v>0</v>
      </c>
      <c r="AU79" s="134">
        <v>0</v>
      </c>
      <c r="AV79" s="134">
        <v>0</v>
      </c>
      <c r="AW79" s="134">
        <v>0</v>
      </c>
      <c r="AX79" s="134">
        <v>0</v>
      </c>
      <c r="AY79" s="134">
        <v>0</v>
      </c>
      <c r="AZ79" s="134">
        <v>0</v>
      </c>
      <c r="BA79" s="134">
        <v>0</v>
      </c>
      <c r="BB79" s="134">
        <v>0</v>
      </c>
      <c r="BC79" s="134">
        <v>0</v>
      </c>
      <c r="BD79" s="134">
        <v>0</v>
      </c>
      <c r="BE79" s="134">
        <v>0</v>
      </c>
      <c r="BF79" s="134">
        <v>0</v>
      </c>
      <c r="BG79" s="134">
        <v>0</v>
      </c>
      <c r="BH79" s="134">
        <v>0</v>
      </c>
      <c r="BI79" s="134">
        <v>0</v>
      </c>
      <c r="BJ79" s="134">
        <v>0</v>
      </c>
      <c r="BK79" s="134">
        <v>0</v>
      </c>
      <c r="BL79" s="134">
        <v>0</v>
      </c>
      <c r="BM79" s="134">
        <v>0</v>
      </c>
      <c r="BN79" s="134">
        <v>0</v>
      </c>
      <c r="BO79" s="134">
        <v>0</v>
      </c>
      <c r="BP79" s="134">
        <v>0</v>
      </c>
      <c r="BQ79" s="134">
        <v>0</v>
      </c>
      <c r="BR79" s="134">
        <v>0</v>
      </c>
      <c r="BS79" s="134">
        <v>0</v>
      </c>
      <c r="BT79" s="134">
        <v>0</v>
      </c>
      <c r="BU79" s="134">
        <v>0</v>
      </c>
      <c r="BV79" s="134">
        <v>0</v>
      </c>
      <c r="BW79" s="134">
        <v>0</v>
      </c>
      <c r="BX79" s="134">
        <v>0</v>
      </c>
      <c r="BY79" s="134">
        <v>0</v>
      </c>
      <c r="BZ79" s="134">
        <v>0</v>
      </c>
      <c r="CA79" s="134">
        <v>0</v>
      </c>
      <c r="CB79" s="134">
        <v>0</v>
      </c>
      <c r="CC79" s="134">
        <v>0</v>
      </c>
      <c r="CD79" s="134">
        <v>0</v>
      </c>
      <c r="CE79" s="134">
        <v>0</v>
      </c>
      <c r="CF79" s="134">
        <v>0</v>
      </c>
      <c r="CG79" s="134">
        <v>0</v>
      </c>
      <c r="CH79" s="134">
        <v>0</v>
      </c>
      <c r="CI79" s="134">
        <v>0</v>
      </c>
      <c r="CJ79" s="134">
        <v>0</v>
      </c>
      <c r="CK79" s="134">
        <v>0</v>
      </c>
      <c r="CL79" s="134">
        <v>0</v>
      </c>
      <c r="CM79" s="134">
        <v>0</v>
      </c>
      <c r="CN79" s="134">
        <v>0</v>
      </c>
      <c r="CO79" s="134">
        <v>0</v>
      </c>
      <c r="CP79" s="134">
        <v>0</v>
      </c>
      <c r="CQ79" s="134">
        <v>0</v>
      </c>
      <c r="CR79" s="134">
        <v>0</v>
      </c>
      <c r="CS79" s="134">
        <v>0</v>
      </c>
      <c r="CT79" s="134">
        <v>0</v>
      </c>
      <c r="CU79" s="134">
        <v>0</v>
      </c>
      <c r="CV79" s="134">
        <v>0</v>
      </c>
      <c r="CW79" s="134">
        <v>0</v>
      </c>
      <c r="CX79" s="134">
        <v>0</v>
      </c>
      <c r="CY79" s="134">
        <v>0</v>
      </c>
      <c r="CZ79" s="134">
        <v>0</v>
      </c>
      <c r="DA79" s="134">
        <v>0</v>
      </c>
      <c r="DB79" s="134">
        <v>0</v>
      </c>
      <c r="DC79" s="134">
        <v>0</v>
      </c>
      <c r="DD79" s="134">
        <v>0</v>
      </c>
      <c r="DE79" s="81" t="s">
        <v>422</v>
      </c>
      <c r="DF79" s="58"/>
      <c r="DG79" s="58"/>
      <c r="DH79" s="58"/>
      <c r="DI79" s="58"/>
      <c r="DJ79" s="58"/>
      <c r="DK79" s="58"/>
      <c r="DL79" s="58"/>
      <c r="DM79" s="58"/>
      <c r="DN79" s="58"/>
      <c r="DO79" s="58"/>
      <c r="DP79" s="58"/>
      <c r="DQ79" s="58"/>
      <c r="DR79" s="58"/>
      <c r="DS79" s="58"/>
      <c r="DT79" s="58"/>
      <c r="DU79" s="58"/>
      <c r="DV79" s="58"/>
      <c r="DW79" s="58"/>
      <c r="DX79" s="58"/>
      <c r="DY79" s="58"/>
      <c r="DZ79" s="58"/>
      <c r="EA79" s="58"/>
      <c r="EB79" s="59"/>
      <c r="EC79" s="55"/>
    </row>
    <row r="80" spans="1:133" ht="14.25">
      <c r="A80" s="78" t="s">
        <v>253</v>
      </c>
      <c r="B80" s="67" t="s">
        <v>149</v>
      </c>
      <c r="C80" s="129">
        <v>4.242546376335076E-05</v>
      </c>
      <c r="D80" s="129">
        <v>0.00022203895197614668</v>
      </c>
      <c r="E80" s="129">
        <v>0.0012002667259390976</v>
      </c>
      <c r="F80" s="129">
        <v>0.003382091823793016</v>
      </c>
      <c r="G80" s="129">
        <v>0.0007743723508314313</v>
      </c>
      <c r="H80" s="129">
        <v>0</v>
      </c>
      <c r="I80" s="129">
        <v>0.0021049677238282345</v>
      </c>
      <c r="J80" s="129">
        <v>0</v>
      </c>
      <c r="K80" s="129">
        <v>0.0006730240890602698</v>
      </c>
      <c r="L80" s="129">
        <v>0.00029809065093584775</v>
      </c>
      <c r="M80" s="129">
        <v>0.0004200798151648813</v>
      </c>
      <c r="N80" s="129">
        <v>0</v>
      </c>
      <c r="O80" s="129">
        <v>0.0023706143634276587</v>
      </c>
      <c r="P80" s="129">
        <v>0.0012688255089093618</v>
      </c>
      <c r="Q80" s="129">
        <v>0.0007092198581560284</v>
      </c>
      <c r="R80" s="129">
        <v>0.0010744285993358079</v>
      </c>
      <c r="S80" s="129">
        <v>0.0009406345129803073</v>
      </c>
      <c r="T80" s="129">
        <v>0.0018428882277188152</v>
      </c>
      <c r="U80" s="129">
        <v>0.0030660115991282184</v>
      </c>
      <c r="V80" s="129">
        <v>0.00044816253361219</v>
      </c>
      <c r="W80" s="129">
        <v>0.0014441410745312184</v>
      </c>
      <c r="X80" s="129">
        <v>5.637487033779822E-05</v>
      </c>
      <c r="Y80" s="129">
        <v>0.0005363840666525719</v>
      </c>
      <c r="Z80" s="129">
        <v>0.0010386995227080107</v>
      </c>
      <c r="AA80" s="129">
        <v>0.0007589870972193473</v>
      </c>
      <c r="AB80" s="129">
        <v>0.004367271770586688</v>
      </c>
      <c r="AC80" s="129">
        <v>0.0011059787912302387</v>
      </c>
      <c r="AD80" s="129">
        <v>0.00033892601317244363</v>
      </c>
      <c r="AE80" s="129">
        <v>0.0024817013790720322</v>
      </c>
      <c r="AF80" s="129">
        <v>0.002400480096019204</v>
      </c>
      <c r="AG80" s="129">
        <v>0</v>
      </c>
      <c r="AH80" s="129">
        <v>0.0030581039755351682</v>
      </c>
      <c r="AI80" s="129">
        <v>0.0009657311755582219</v>
      </c>
      <c r="AJ80" s="129">
        <v>0.0009900990099009901</v>
      </c>
      <c r="AK80" s="129">
        <v>0.006059816250733042</v>
      </c>
      <c r="AL80" s="129">
        <v>0</v>
      </c>
      <c r="AM80" s="129">
        <v>0.0007318777098881114</v>
      </c>
      <c r="AN80" s="129">
        <v>0.0008444000921163737</v>
      </c>
      <c r="AO80" s="129">
        <v>0.0002595380223202699</v>
      </c>
      <c r="AP80" s="129">
        <v>0.0008903242700650286</v>
      </c>
      <c r="AQ80" s="129">
        <v>0.0012311480455524776</v>
      </c>
      <c r="AR80" s="129">
        <v>0.005325932038106669</v>
      </c>
      <c r="AS80" s="129">
        <v>0.0005246982984783749</v>
      </c>
      <c r="AT80" s="129">
        <v>0.0018257261410788382</v>
      </c>
      <c r="AU80" s="129">
        <v>0.0013430246656428175</v>
      </c>
      <c r="AV80" s="129">
        <v>0.004485741749439282</v>
      </c>
      <c r="AW80" s="129">
        <v>0</v>
      </c>
      <c r="AX80" s="129">
        <v>0.0016312228129531175</v>
      </c>
      <c r="AY80" s="129">
        <v>0.002999133063098948</v>
      </c>
      <c r="AZ80" s="129">
        <v>0.0015312556296162854</v>
      </c>
      <c r="BA80" s="129">
        <v>0.0018181818181818182</v>
      </c>
      <c r="BB80" s="129">
        <v>0.0013880840397288519</v>
      </c>
      <c r="BC80" s="129">
        <v>0.0020465592223074956</v>
      </c>
      <c r="BD80" s="129">
        <v>0.001843891277061326</v>
      </c>
      <c r="BE80" s="129">
        <v>0.0031425819859090677</v>
      </c>
      <c r="BF80" s="129">
        <v>0</v>
      </c>
      <c r="BG80" s="129">
        <v>0</v>
      </c>
      <c r="BH80" s="129">
        <v>0</v>
      </c>
      <c r="BI80" s="129">
        <v>0.0006883973751497488</v>
      </c>
      <c r="BJ80" s="129">
        <v>0</v>
      </c>
      <c r="BK80" s="129">
        <v>0.001256281407035176</v>
      </c>
      <c r="BL80" s="129">
        <v>0.0008206811653672548</v>
      </c>
      <c r="BM80" s="129">
        <v>0.0002141556911874933</v>
      </c>
      <c r="BN80" s="129">
        <v>0.0014040863755204803</v>
      </c>
      <c r="BO80" s="129">
        <v>0.001586012876914072</v>
      </c>
      <c r="BP80" s="129">
        <v>0.002495486704903597</v>
      </c>
      <c r="BQ80" s="129">
        <v>0.0009034103741624633</v>
      </c>
      <c r="BR80" s="129">
        <v>0.000695166298862485</v>
      </c>
      <c r="BS80" s="129">
        <v>0.0007456546333436182</v>
      </c>
      <c r="BT80" s="129">
        <v>0.012373453318335208</v>
      </c>
      <c r="BU80" s="129">
        <v>0.0061161026629761835</v>
      </c>
      <c r="BV80" s="129">
        <v>0.00528537027382637</v>
      </c>
      <c r="BW80" s="129">
        <v>0.000569933421413953</v>
      </c>
      <c r="BX80" s="129">
        <v>6.855732535021368E-05</v>
      </c>
      <c r="BY80" s="129">
        <v>0</v>
      </c>
      <c r="BZ80" s="129">
        <v>0.0008698561391769822</v>
      </c>
      <c r="CA80" s="129">
        <v>0.002102056596222515</v>
      </c>
      <c r="CB80" s="129">
        <v>0.0003694732952912681</v>
      </c>
      <c r="CC80" s="129">
        <v>0.0021970143730992934</v>
      </c>
      <c r="CD80" s="129">
        <v>0.0007556066009792662</v>
      </c>
      <c r="CE80" s="129">
        <v>0.006531204644412192</v>
      </c>
      <c r="CF80" s="129">
        <v>0.0017052721330112265</v>
      </c>
      <c r="CG80" s="129">
        <v>0.0014341441027994493</v>
      </c>
      <c r="CH80" s="129">
        <v>0.0016481144785548915</v>
      </c>
      <c r="CI80" s="129">
        <v>0.004144726552317397</v>
      </c>
      <c r="CJ80" s="129">
        <v>0.0005345783068123096</v>
      </c>
      <c r="CK80" s="129">
        <v>0.0027359781121751026</v>
      </c>
      <c r="CL80" s="129">
        <v>0.0017062164649888872</v>
      </c>
      <c r="CM80" s="129">
        <v>0.0038903445223124316</v>
      </c>
      <c r="CN80" s="129">
        <v>0.007846472769315174</v>
      </c>
      <c r="CO80" s="129">
        <v>0.0030476301047804256</v>
      </c>
      <c r="CP80" s="129">
        <v>0.0020276876936749294</v>
      </c>
      <c r="CQ80" s="129">
        <v>0.001017418199576754</v>
      </c>
      <c r="CR80" s="129">
        <v>0.0012869009086300355</v>
      </c>
      <c r="CS80" s="129">
        <v>0.001992857283794716</v>
      </c>
      <c r="CT80" s="129">
        <v>0.0010869565217391304</v>
      </c>
      <c r="CU80" s="129">
        <v>0.001720584620620545</v>
      </c>
      <c r="CV80" s="129">
        <v>0.0006454927480865751</v>
      </c>
      <c r="CW80" s="129">
        <v>0.0011356225685308866</v>
      </c>
      <c r="CX80" s="129">
        <v>0.0016833377387626771</v>
      </c>
      <c r="CY80" s="129">
        <v>0.002026635784597568</v>
      </c>
      <c r="CZ80" s="129">
        <v>0.0011377896762319083</v>
      </c>
      <c r="DA80" s="129">
        <v>0.0014216409290423472</v>
      </c>
      <c r="DB80" s="129">
        <v>0.0020024879395612732</v>
      </c>
      <c r="DC80" s="129">
        <v>0.00020946795140343527</v>
      </c>
      <c r="DD80" s="129">
        <v>0.014186562455476176</v>
      </c>
      <c r="DE80" s="79" t="s">
        <v>253</v>
      </c>
      <c r="DF80" s="58"/>
      <c r="DG80" s="58"/>
      <c r="DH80" s="58"/>
      <c r="DI80" s="58"/>
      <c r="DJ80" s="58"/>
      <c r="DK80" s="58"/>
      <c r="DL80" s="58"/>
      <c r="DM80" s="58"/>
      <c r="DN80" s="58"/>
      <c r="DO80" s="58"/>
      <c r="DP80" s="58"/>
      <c r="DQ80" s="58"/>
      <c r="DR80" s="58"/>
      <c r="DS80" s="58"/>
      <c r="DT80" s="58"/>
      <c r="DU80" s="58"/>
      <c r="DV80" s="58"/>
      <c r="DW80" s="58"/>
      <c r="DX80" s="58"/>
      <c r="DY80" s="58"/>
      <c r="DZ80" s="58"/>
      <c r="EA80" s="58"/>
      <c r="EB80" s="59"/>
      <c r="EC80" s="55"/>
    </row>
    <row r="81" spans="1:133" ht="14.25">
      <c r="A81" s="78" t="s">
        <v>255</v>
      </c>
      <c r="B81" s="67" t="s">
        <v>151</v>
      </c>
      <c r="C81" s="129">
        <v>0.005769863071815704</v>
      </c>
      <c r="D81" s="129">
        <v>0.020110385078982426</v>
      </c>
      <c r="E81" s="129">
        <v>0.006623694154256501</v>
      </c>
      <c r="F81" s="129">
        <v>0.01986978946478397</v>
      </c>
      <c r="G81" s="129">
        <v>0.004146967720899902</v>
      </c>
      <c r="H81" s="129">
        <v>0</v>
      </c>
      <c r="I81" s="129">
        <v>0.006455234353073253</v>
      </c>
      <c r="J81" s="129">
        <v>0</v>
      </c>
      <c r="K81" s="129">
        <v>0.012325769669697985</v>
      </c>
      <c r="L81" s="129">
        <v>0.005271497827076045</v>
      </c>
      <c r="M81" s="129">
        <v>0.026990128124343624</v>
      </c>
      <c r="N81" s="129">
        <v>0</v>
      </c>
      <c r="O81" s="129">
        <v>0.009207965264261117</v>
      </c>
      <c r="P81" s="129">
        <v>0.011621706110590095</v>
      </c>
      <c r="Q81" s="129">
        <v>0.022952933591231465</v>
      </c>
      <c r="R81" s="129">
        <v>0.023832779839812464</v>
      </c>
      <c r="S81" s="129">
        <v>0.013364193927856252</v>
      </c>
      <c r="T81" s="129">
        <v>0.02045679944343295</v>
      </c>
      <c r="U81" s="129">
        <v>0.011414428724465296</v>
      </c>
      <c r="V81" s="129">
        <v>0.00672243800418285</v>
      </c>
      <c r="W81" s="129">
        <v>0.005911952523862175</v>
      </c>
      <c r="X81" s="129">
        <v>0.0009358228476074505</v>
      </c>
      <c r="Y81" s="129">
        <v>0.007536783418293437</v>
      </c>
      <c r="Z81" s="129">
        <v>0.009329178535242502</v>
      </c>
      <c r="AA81" s="129">
        <v>0.006692886220934244</v>
      </c>
      <c r="AB81" s="129">
        <v>0.006471981057616417</v>
      </c>
      <c r="AC81" s="129">
        <v>0.007481621234792792</v>
      </c>
      <c r="AD81" s="129">
        <v>0.004264218066439114</v>
      </c>
      <c r="AE81" s="129">
        <v>0.010146703106838816</v>
      </c>
      <c r="AF81" s="129">
        <v>0.019403880776155232</v>
      </c>
      <c r="AG81" s="129">
        <v>0.011627906976744186</v>
      </c>
      <c r="AH81" s="129">
        <v>0.009174311926605505</v>
      </c>
      <c r="AI81" s="129">
        <v>0.02118755670012584</v>
      </c>
      <c r="AJ81" s="129">
        <v>0.0019801980198019802</v>
      </c>
      <c r="AK81" s="129">
        <v>0.009676158206815664</v>
      </c>
      <c r="AL81" s="129">
        <v>0</v>
      </c>
      <c r="AM81" s="129">
        <v>0.0057108639483693545</v>
      </c>
      <c r="AN81" s="129">
        <v>0.009365164658017964</v>
      </c>
      <c r="AO81" s="129">
        <v>0.005450298468725669</v>
      </c>
      <c r="AP81" s="129">
        <v>0.003862436171605639</v>
      </c>
      <c r="AQ81" s="129">
        <v>0.004103826818508259</v>
      </c>
      <c r="AR81" s="129">
        <v>0.006751181456754932</v>
      </c>
      <c r="AS81" s="129">
        <v>0.002673462758913625</v>
      </c>
      <c r="AT81" s="129">
        <v>0.004573536191793453</v>
      </c>
      <c r="AU81" s="129">
        <v>0.0034508272658877953</v>
      </c>
      <c r="AV81" s="129">
        <v>0.005340168749332479</v>
      </c>
      <c r="AW81" s="129">
        <v>0</v>
      </c>
      <c r="AX81" s="129">
        <v>0.0035041082648622525</v>
      </c>
      <c r="AY81" s="129">
        <v>0.0021087654349914477</v>
      </c>
      <c r="AZ81" s="129">
        <v>0.0045937668888488565</v>
      </c>
      <c r="BA81" s="129">
        <v>0.0018181818181818182</v>
      </c>
      <c r="BB81" s="129">
        <v>0.003598237268034985</v>
      </c>
      <c r="BC81" s="129">
        <v>0.0018272850199174068</v>
      </c>
      <c r="BD81" s="129">
        <v>0.00484299154698035</v>
      </c>
      <c r="BE81" s="129">
        <v>0.004004257691722845</v>
      </c>
      <c r="BF81" s="129">
        <v>0</v>
      </c>
      <c r="BG81" s="129">
        <v>0</v>
      </c>
      <c r="BH81" s="129">
        <v>0.00243605359317905</v>
      </c>
      <c r="BI81" s="129">
        <v>0.005936309832460171</v>
      </c>
      <c r="BJ81" s="129">
        <v>0.0016233766233766235</v>
      </c>
      <c r="BK81" s="129">
        <v>0.0020938023450586263</v>
      </c>
      <c r="BL81" s="129">
        <v>0.015100533442757488</v>
      </c>
      <c r="BM81" s="129">
        <v>0.09133740229146589</v>
      </c>
      <c r="BN81" s="129">
        <v>0.021175420880078573</v>
      </c>
      <c r="BO81" s="129">
        <v>0.021260124992919585</v>
      </c>
      <c r="BP81" s="129">
        <v>0.03075840356847799</v>
      </c>
      <c r="BQ81" s="129">
        <v>0.03378891679727334</v>
      </c>
      <c r="BR81" s="129">
        <v>0.004072625203713237</v>
      </c>
      <c r="BS81" s="129">
        <v>0.0035225753368301966</v>
      </c>
      <c r="BT81" s="129">
        <v>0.021515492381634114</v>
      </c>
      <c r="BU81" s="129">
        <v>0.004762297067492312</v>
      </c>
      <c r="BV81" s="129">
        <v>0.003063479059606266</v>
      </c>
      <c r="BW81" s="129">
        <v>0.000751275873682029</v>
      </c>
      <c r="BX81" s="129">
        <v>0.0004913274983431979</v>
      </c>
      <c r="BY81" s="129">
        <v>8.64575115366742E-06</v>
      </c>
      <c r="BZ81" s="129">
        <v>0.0008029441284710606</v>
      </c>
      <c r="CA81" s="129">
        <v>0.0036523719047119483</v>
      </c>
      <c r="CB81" s="129">
        <v>0.002988628433022702</v>
      </c>
      <c r="CC81" s="129">
        <v>0.0030526936552537553</v>
      </c>
      <c r="CD81" s="129">
        <v>0.0033851175723871125</v>
      </c>
      <c r="CE81" s="129">
        <v>0.0023222060957910013</v>
      </c>
      <c r="CF81" s="129">
        <v>0.0031973852493960495</v>
      </c>
      <c r="CG81" s="129">
        <v>0.0050768701239100504</v>
      </c>
      <c r="CH81" s="129">
        <v>0.00862644046513453</v>
      </c>
      <c r="CI81" s="129">
        <v>0.0063343934101454565</v>
      </c>
      <c r="CJ81" s="129">
        <v>0.003064915625723908</v>
      </c>
      <c r="CK81" s="129">
        <v>0.005198358413132695</v>
      </c>
      <c r="CL81" s="129">
        <v>0.015827402734436388</v>
      </c>
      <c r="CM81" s="129">
        <v>0.005583950335559399</v>
      </c>
      <c r="CN81" s="129">
        <v>0.006167452786768144</v>
      </c>
      <c r="CO81" s="129">
        <v>0.0063564856471134586</v>
      </c>
      <c r="CP81" s="129">
        <v>0.008377998315916287</v>
      </c>
      <c r="CQ81" s="129">
        <v>0.004446117532150415</v>
      </c>
      <c r="CR81" s="129">
        <v>0.005079358889365519</v>
      </c>
      <c r="CS81" s="129">
        <v>0.00649158461750952</v>
      </c>
      <c r="CT81" s="129">
        <v>0.002691511387163561</v>
      </c>
      <c r="CU81" s="129">
        <v>0.0026281457391896237</v>
      </c>
      <c r="CV81" s="129">
        <v>0.008971031866264441</v>
      </c>
      <c r="CW81" s="129">
        <v>0.002934628617688727</v>
      </c>
      <c r="CX81" s="129">
        <v>0.0032553804204170783</v>
      </c>
      <c r="CY81" s="129">
        <v>0.013324052285971244</v>
      </c>
      <c r="CZ81" s="129">
        <v>0.00855015477286037</v>
      </c>
      <c r="DA81" s="129">
        <v>0.002932134416149841</v>
      </c>
      <c r="DB81" s="129">
        <v>0.017233532570769743</v>
      </c>
      <c r="DC81" s="129">
        <v>0.014523111297304846</v>
      </c>
      <c r="DD81" s="129">
        <v>0.004437117095113065</v>
      </c>
      <c r="DE81" s="79" t="s">
        <v>255</v>
      </c>
      <c r="DF81" s="58"/>
      <c r="DG81" s="58"/>
      <c r="DH81" s="58"/>
      <c r="DI81" s="58"/>
      <c r="DJ81" s="58"/>
      <c r="DK81" s="58"/>
      <c r="DL81" s="58"/>
      <c r="DM81" s="58"/>
      <c r="DN81" s="58"/>
      <c r="DO81" s="58"/>
      <c r="DP81" s="58"/>
      <c r="DQ81" s="58"/>
      <c r="DR81" s="58"/>
      <c r="DS81" s="58"/>
      <c r="DT81" s="58"/>
      <c r="DU81" s="58"/>
      <c r="DV81" s="58"/>
      <c r="DW81" s="58"/>
      <c r="DX81" s="58"/>
      <c r="DY81" s="58"/>
      <c r="DZ81" s="58"/>
      <c r="EA81" s="58"/>
      <c r="EB81" s="59"/>
      <c r="EC81" s="55"/>
    </row>
    <row r="82" spans="1:133" ht="14.25">
      <c r="A82" s="78" t="s">
        <v>256</v>
      </c>
      <c r="B82" s="67" t="s">
        <v>424</v>
      </c>
      <c r="C82" s="129">
        <v>0.039932967767253906</v>
      </c>
      <c r="D82" s="129">
        <v>0.015511006788047961</v>
      </c>
      <c r="E82" s="129">
        <v>0.05707935096688153</v>
      </c>
      <c r="F82" s="129">
        <v>0.101209097827006</v>
      </c>
      <c r="G82" s="129">
        <v>0.01995027714378872</v>
      </c>
      <c r="H82" s="129">
        <v>0</v>
      </c>
      <c r="I82" s="129">
        <v>0.36696603985405557</v>
      </c>
      <c r="J82" s="129">
        <v>0</v>
      </c>
      <c r="K82" s="129">
        <v>0.006632701167550485</v>
      </c>
      <c r="L82" s="129">
        <v>0.00655799432058865</v>
      </c>
      <c r="M82" s="129">
        <v>0.006826296996429322</v>
      </c>
      <c r="N82" s="129">
        <v>0</v>
      </c>
      <c r="O82" s="129">
        <v>0.01150371812147527</v>
      </c>
      <c r="P82" s="129">
        <v>0.004302973464996966</v>
      </c>
      <c r="Q82" s="129">
        <v>0.024951644100580272</v>
      </c>
      <c r="R82" s="129">
        <v>0.005274467669466693</v>
      </c>
      <c r="S82" s="129">
        <v>0.0031855856179452413</v>
      </c>
      <c r="T82" s="129">
        <v>0.0036931776129786697</v>
      </c>
      <c r="U82" s="129">
        <v>0.006723061578811274</v>
      </c>
      <c r="V82" s="129">
        <v>0.0037346877801015836</v>
      </c>
      <c r="W82" s="129">
        <v>0.004512940857910057</v>
      </c>
      <c r="X82" s="129">
        <v>0.0024579443467280023</v>
      </c>
      <c r="Y82" s="129">
        <v>0.002756309364404457</v>
      </c>
      <c r="Z82" s="129">
        <v>0.004696451216170576</v>
      </c>
      <c r="AA82" s="129">
        <v>0.002897950734837508</v>
      </c>
      <c r="AB82" s="129">
        <v>0.0027361220731386476</v>
      </c>
      <c r="AC82" s="129">
        <v>0.0031552924338039165</v>
      </c>
      <c r="AD82" s="129">
        <v>0.00044228642853708956</v>
      </c>
      <c r="AE82" s="129">
        <v>0.0014973978785118168</v>
      </c>
      <c r="AF82" s="129">
        <v>0.0014002800560112022</v>
      </c>
      <c r="AG82" s="129">
        <v>0</v>
      </c>
      <c r="AH82" s="129">
        <v>0.0061162079510703364</v>
      </c>
      <c r="AI82" s="129">
        <v>0.04726229844019783</v>
      </c>
      <c r="AJ82" s="129">
        <v>0.0009900990099009901</v>
      </c>
      <c r="AK82" s="129">
        <v>0.006613670424187138</v>
      </c>
      <c r="AL82" s="129">
        <v>0</v>
      </c>
      <c r="AM82" s="129">
        <v>0.0050455205757437985</v>
      </c>
      <c r="AN82" s="129">
        <v>0.00498963690796039</v>
      </c>
      <c r="AO82" s="129">
        <v>0.003114456267843239</v>
      </c>
      <c r="AP82" s="129">
        <v>0.0030899489372845108</v>
      </c>
      <c r="AQ82" s="129">
        <v>0.004514209500359085</v>
      </c>
      <c r="AR82" s="129">
        <v>0.009701697797114495</v>
      </c>
      <c r="AS82" s="129">
        <v>0.004172600754566124</v>
      </c>
      <c r="AT82" s="129">
        <v>0.00516366989396035</v>
      </c>
      <c r="AU82" s="129">
        <v>0.005409404903283571</v>
      </c>
      <c r="AV82" s="129">
        <v>0.004592545124425932</v>
      </c>
      <c r="AW82" s="129">
        <v>0.0029239766081871343</v>
      </c>
      <c r="AX82" s="129">
        <v>0.0030207829869502174</v>
      </c>
      <c r="AY82" s="129">
        <v>0.00220248834321329</v>
      </c>
      <c r="AZ82" s="129">
        <v>0.002184291118717348</v>
      </c>
      <c r="BA82" s="129">
        <v>0.0018181818181818182</v>
      </c>
      <c r="BB82" s="129">
        <v>0.0014958963923291512</v>
      </c>
      <c r="BC82" s="129">
        <v>0.0023389248254942806</v>
      </c>
      <c r="BD82" s="129">
        <v>0.00151065791373699</v>
      </c>
      <c r="BE82" s="129">
        <v>0.0004561812560190582</v>
      </c>
      <c r="BF82" s="129">
        <v>0</v>
      </c>
      <c r="BG82" s="129">
        <v>0</v>
      </c>
      <c r="BH82" s="129">
        <v>0</v>
      </c>
      <c r="BI82" s="129">
        <v>0.0014259659913816224</v>
      </c>
      <c r="BJ82" s="129">
        <v>0</v>
      </c>
      <c r="BK82" s="129">
        <v>0.005443886097152429</v>
      </c>
      <c r="BL82" s="129">
        <v>0.025276979893311447</v>
      </c>
      <c r="BM82" s="129">
        <v>0.008780383338687225</v>
      </c>
      <c r="BN82" s="129">
        <v>0.027950310559006212</v>
      </c>
      <c r="BO82" s="129">
        <v>0.022223061382474558</v>
      </c>
      <c r="BP82" s="129">
        <v>0.03166616235622903</v>
      </c>
      <c r="BQ82" s="129">
        <v>0.020443081724418773</v>
      </c>
      <c r="BR82" s="129">
        <v>0.00812557588953414</v>
      </c>
      <c r="BS82" s="129">
        <v>0.006299496040316775</v>
      </c>
      <c r="BT82" s="129">
        <v>0.026873913488086716</v>
      </c>
      <c r="BU82" s="129">
        <v>0.037339704376075145</v>
      </c>
      <c r="BV82" s="129">
        <v>0.00594573123805268</v>
      </c>
      <c r="BW82" s="129">
        <v>0.0061138312478951325</v>
      </c>
      <c r="BX82" s="129">
        <v>0.0041934230672547364</v>
      </c>
      <c r="BY82" s="129">
        <v>0.0008580908020014914</v>
      </c>
      <c r="BZ82" s="129">
        <v>0.0028772164603546335</v>
      </c>
      <c r="CA82" s="129">
        <v>0.0033065622243722</v>
      </c>
      <c r="CB82" s="129">
        <v>0</v>
      </c>
      <c r="CC82" s="129">
        <v>0.005538788866918745</v>
      </c>
      <c r="CD82" s="129">
        <v>0.0028713050837212116</v>
      </c>
      <c r="CE82" s="129">
        <v>0.0037735849056603774</v>
      </c>
      <c r="CF82" s="129">
        <v>0.004476339349154469</v>
      </c>
      <c r="CG82" s="129">
        <v>0.004990821477742083</v>
      </c>
      <c r="CH82" s="129">
        <v>0.0063504728518920615</v>
      </c>
      <c r="CI82" s="129">
        <v>0.007585631614618633</v>
      </c>
      <c r="CJ82" s="129">
        <v>0.01414850585363246</v>
      </c>
      <c r="CK82" s="129">
        <v>0.006566347469220246</v>
      </c>
      <c r="CL82" s="129">
        <v>0.00830658015849853</v>
      </c>
      <c r="CM82" s="129">
        <v>0.021423013793539555</v>
      </c>
      <c r="CN82" s="129">
        <v>0.018263024371564178</v>
      </c>
      <c r="CO82" s="129">
        <v>0.004847183119031724</v>
      </c>
      <c r="CP82" s="129">
        <v>0.00666846245702299</v>
      </c>
      <c r="CQ82" s="129">
        <v>0.007539068858863747</v>
      </c>
      <c r="CR82" s="129">
        <v>0.009466521077877004</v>
      </c>
      <c r="CS82" s="129">
        <v>0.007083522424577258</v>
      </c>
      <c r="CT82" s="129">
        <v>0.010248447204968944</v>
      </c>
      <c r="CU82" s="129">
        <v>0.009888634687742252</v>
      </c>
      <c r="CV82" s="129">
        <v>0.004294502772984153</v>
      </c>
      <c r="CW82" s="129">
        <v>0.008601497672535924</v>
      </c>
      <c r="CX82" s="129">
        <v>0.026571694884600938</v>
      </c>
      <c r="CY82" s="129">
        <v>0.002186795451465461</v>
      </c>
      <c r="CZ82" s="129">
        <v>0.018187902618589477</v>
      </c>
      <c r="DA82" s="129">
        <v>0.010608995432978515</v>
      </c>
      <c r="DB82" s="129">
        <v>0.026866713189113746</v>
      </c>
      <c r="DC82" s="129">
        <v>0</v>
      </c>
      <c r="DD82" s="129">
        <v>0.024363436526836417</v>
      </c>
      <c r="DE82" s="79" t="s">
        <v>256</v>
      </c>
      <c r="DF82" s="58"/>
      <c r="DG82" s="58"/>
      <c r="DH82" s="58"/>
      <c r="DI82" s="58"/>
      <c r="DJ82" s="58"/>
      <c r="DK82" s="58"/>
      <c r="DL82" s="58"/>
      <c r="DM82" s="58"/>
      <c r="DN82" s="58"/>
      <c r="DO82" s="58"/>
      <c r="DP82" s="58"/>
      <c r="DQ82" s="58"/>
      <c r="DR82" s="58"/>
      <c r="DS82" s="58"/>
      <c r="DT82" s="58"/>
      <c r="DU82" s="58"/>
      <c r="DV82" s="58"/>
      <c r="DW82" s="58"/>
      <c r="DX82" s="58"/>
      <c r="DY82" s="58"/>
      <c r="DZ82" s="58"/>
      <c r="EA82" s="58"/>
      <c r="EB82" s="59"/>
      <c r="EC82" s="55"/>
    </row>
    <row r="83" spans="1:133" ht="14.25">
      <c r="A83" s="78" t="s">
        <v>257</v>
      </c>
      <c r="B83" s="67" t="s">
        <v>153</v>
      </c>
      <c r="C83" s="129">
        <v>0.0025667405576827213</v>
      </c>
      <c r="D83" s="129">
        <v>0.0032037048785129732</v>
      </c>
      <c r="E83" s="129">
        <v>0.0008001778172927318</v>
      </c>
      <c r="F83" s="129">
        <v>0.0004650376257715397</v>
      </c>
      <c r="G83" s="129">
        <v>0.00043813172481252036</v>
      </c>
      <c r="H83" s="129">
        <v>0</v>
      </c>
      <c r="I83" s="129">
        <v>0.0004209935447656469</v>
      </c>
      <c r="J83" s="129">
        <v>0</v>
      </c>
      <c r="K83" s="129">
        <v>0.004636388169081859</v>
      </c>
      <c r="L83" s="129">
        <v>0.002102323538179137</v>
      </c>
      <c r="M83" s="129">
        <v>0.00315059861373661</v>
      </c>
      <c r="N83" s="129">
        <v>0</v>
      </c>
      <c r="O83" s="129">
        <v>0.0029195987423266956</v>
      </c>
      <c r="P83" s="129">
        <v>0.00016549897942296022</v>
      </c>
      <c r="Q83" s="129">
        <v>0.005501826778422523</v>
      </c>
      <c r="R83" s="129">
        <v>0.0007814026176987692</v>
      </c>
      <c r="S83" s="129">
        <v>0.0066517901240110994</v>
      </c>
      <c r="T83" s="129">
        <v>0.006683245259558595</v>
      </c>
      <c r="U83" s="129">
        <v>0.004617487348084666</v>
      </c>
      <c r="V83" s="129">
        <v>0.00717060053779504</v>
      </c>
      <c r="W83" s="129">
        <v>0.009725387548796174</v>
      </c>
      <c r="X83" s="129">
        <v>0.0010260226401479276</v>
      </c>
      <c r="Y83" s="129">
        <v>0.008574314642110456</v>
      </c>
      <c r="Z83" s="129">
        <v>0.010138472028395368</v>
      </c>
      <c r="AA83" s="129">
        <v>0.002782952689804273</v>
      </c>
      <c r="AB83" s="129">
        <v>0.005051302288871349</v>
      </c>
      <c r="AC83" s="129">
        <v>0.007741851538611671</v>
      </c>
      <c r="AD83" s="129">
        <v>0.0077664535358876975</v>
      </c>
      <c r="AE83" s="129">
        <v>0.0002827254735651682</v>
      </c>
      <c r="AF83" s="129">
        <v>0.00040008001600320064</v>
      </c>
      <c r="AG83" s="129">
        <v>0</v>
      </c>
      <c r="AH83" s="129">
        <v>0.012232415902140673</v>
      </c>
      <c r="AI83" s="129">
        <v>0.02557724386175412</v>
      </c>
      <c r="AJ83" s="129">
        <v>0.0029702970297029703</v>
      </c>
      <c r="AK83" s="129">
        <v>0.007982016029191373</v>
      </c>
      <c r="AL83" s="129">
        <v>0</v>
      </c>
      <c r="AM83" s="129">
        <v>0.012408653899466616</v>
      </c>
      <c r="AN83" s="129">
        <v>0.01888385660551163</v>
      </c>
      <c r="AO83" s="129">
        <v>0.013236439138333765</v>
      </c>
      <c r="AP83" s="129">
        <v>0.03704447257015668</v>
      </c>
      <c r="AQ83" s="129">
        <v>0.006360931568687801</v>
      </c>
      <c r="AR83" s="129">
        <v>0.008476483384592304</v>
      </c>
      <c r="AS83" s="129">
        <v>0.004422457087174874</v>
      </c>
      <c r="AT83" s="129">
        <v>0.004776394651913324</v>
      </c>
      <c r="AU83" s="129">
        <v>0.004582449900827577</v>
      </c>
      <c r="AV83" s="129">
        <v>0.005660578874292428</v>
      </c>
      <c r="AW83" s="129">
        <v>0</v>
      </c>
      <c r="AX83" s="129">
        <v>0.0047124214596423394</v>
      </c>
      <c r="AY83" s="129">
        <v>0.0024367956137678953</v>
      </c>
      <c r="AZ83" s="129">
        <v>0.004976580796252928</v>
      </c>
      <c r="BA83" s="129">
        <v>0.005454545454545455</v>
      </c>
      <c r="BB83" s="129">
        <v>0.0048919854992385756</v>
      </c>
      <c r="BC83" s="129">
        <v>0.0020831049227058437</v>
      </c>
      <c r="BD83" s="129">
        <v>0.0054094882646317215</v>
      </c>
      <c r="BE83" s="129">
        <v>0.003953570885498504</v>
      </c>
      <c r="BF83" s="129">
        <v>0</v>
      </c>
      <c r="BG83" s="129">
        <v>0</v>
      </c>
      <c r="BH83" s="129">
        <v>0.0048721071863581</v>
      </c>
      <c r="BI83" s="129">
        <v>0.011045648792175514</v>
      </c>
      <c r="BJ83" s="129">
        <v>0.002435064935064935</v>
      </c>
      <c r="BK83" s="129">
        <v>0.0041876046901172526</v>
      </c>
      <c r="BL83" s="129">
        <v>0.0004103405826836274</v>
      </c>
      <c r="BM83" s="129">
        <v>0.3679194774601135</v>
      </c>
      <c r="BN83" s="129">
        <v>0.0009994604988310808</v>
      </c>
      <c r="BO83" s="129">
        <v>0.0007741253327794875</v>
      </c>
      <c r="BP83" s="129">
        <v>0.0022132995162019646</v>
      </c>
      <c r="BQ83" s="129">
        <v>0.002196929773531445</v>
      </c>
      <c r="BR83" s="129">
        <v>0.0024789892544341443</v>
      </c>
      <c r="BS83" s="129">
        <v>0.000308546744831842</v>
      </c>
      <c r="BT83" s="129">
        <v>0.00042949176807444524</v>
      </c>
      <c r="BU83" s="129">
        <v>0.00022010100053734155</v>
      </c>
      <c r="BV83" s="129">
        <v>0.00011916288076264243</v>
      </c>
      <c r="BW83" s="129">
        <v>5.1812129219450276E-05</v>
      </c>
      <c r="BX83" s="129">
        <v>3.427866267510684E-05</v>
      </c>
      <c r="BY83" s="129">
        <v>4.32287557683371E-06</v>
      </c>
      <c r="BZ83" s="129">
        <v>6.691201070592172E-05</v>
      </c>
      <c r="CA83" s="129">
        <v>0.00498509909972918</v>
      </c>
      <c r="CB83" s="129">
        <v>0.008489675274026028</v>
      </c>
      <c r="CC83" s="129">
        <v>0.20450734843491633</v>
      </c>
      <c r="CD83" s="129">
        <v>0.0015112132019585323</v>
      </c>
      <c r="CE83" s="129">
        <v>0.00014513788098693758</v>
      </c>
      <c r="CF83" s="129">
        <v>0.0002131590166264033</v>
      </c>
      <c r="CG83" s="129">
        <v>0.0002581459385039009</v>
      </c>
      <c r="CH83" s="129">
        <v>0.00024852519914716613</v>
      </c>
      <c r="CI83" s="129">
        <v>0.00018247223815233825</v>
      </c>
      <c r="CJ83" s="129">
        <v>0.00021383132272492382</v>
      </c>
      <c r="CK83" s="129">
        <v>0</v>
      </c>
      <c r="CL83" s="129">
        <v>0.0007857575825606717</v>
      </c>
      <c r="CM83" s="129">
        <v>0.00014846544466775357</v>
      </c>
      <c r="CN83" s="129">
        <v>0.00039029850471487956</v>
      </c>
      <c r="CO83" s="129">
        <v>0.0003918381563289119</v>
      </c>
      <c r="CP83" s="129">
        <v>0.0002778526023759579</v>
      </c>
      <c r="CQ83" s="129">
        <v>0.00019330945791958326</v>
      </c>
      <c r="CR83" s="129">
        <v>0.00026322973131068906</v>
      </c>
      <c r="CS83" s="129">
        <v>0.00015785008188472997</v>
      </c>
      <c r="CT83" s="129">
        <v>5.175983436853002E-05</v>
      </c>
      <c r="CU83" s="129">
        <v>5.672256991056742E-05</v>
      </c>
      <c r="CV83" s="129">
        <v>0.0010143457469931894</v>
      </c>
      <c r="CW83" s="129">
        <v>0.00016865681710854754</v>
      </c>
      <c r="CX83" s="129">
        <v>0.00022259011421655236</v>
      </c>
      <c r="CY83" s="129">
        <v>0.0005174389237270386</v>
      </c>
      <c r="CZ83" s="129">
        <v>0.00035137622354220697</v>
      </c>
      <c r="DA83" s="129">
        <v>0.0002665576741954401</v>
      </c>
      <c r="DB83" s="129">
        <v>0.0003185776267483844</v>
      </c>
      <c r="DC83" s="129">
        <v>0.0011171624074849881</v>
      </c>
      <c r="DD83" s="129">
        <v>0.0009973336589933037</v>
      </c>
      <c r="DE83" s="79" t="s">
        <v>257</v>
      </c>
      <c r="DF83" s="58"/>
      <c r="DG83" s="58"/>
      <c r="DH83" s="58"/>
      <c r="DI83" s="58"/>
      <c r="DJ83" s="58"/>
      <c r="DK83" s="58"/>
      <c r="DL83" s="58"/>
      <c r="DM83" s="58"/>
      <c r="DN83" s="58"/>
      <c r="DO83" s="58"/>
      <c r="DP83" s="58"/>
      <c r="DQ83" s="58"/>
      <c r="DR83" s="58"/>
      <c r="DS83" s="58"/>
      <c r="DT83" s="58"/>
      <c r="DU83" s="58"/>
      <c r="DV83" s="58"/>
      <c r="DW83" s="58"/>
      <c r="DX83" s="58"/>
      <c r="DY83" s="58"/>
      <c r="DZ83" s="58"/>
      <c r="EA83" s="58"/>
      <c r="EB83" s="59"/>
      <c r="EC83" s="55"/>
    </row>
    <row r="84" spans="1:133" ht="14.25">
      <c r="A84" s="78" t="s">
        <v>259</v>
      </c>
      <c r="B84" s="67" t="s">
        <v>155</v>
      </c>
      <c r="C84" s="129">
        <v>3.181909782251307E-05</v>
      </c>
      <c r="D84" s="129">
        <v>9.515955084692E-05</v>
      </c>
      <c r="E84" s="129">
        <v>0.018581907090464547</v>
      </c>
      <c r="F84" s="129">
        <v>0.004904033144499873</v>
      </c>
      <c r="G84" s="129">
        <v>0.00030567329638082815</v>
      </c>
      <c r="H84" s="129">
        <v>0</v>
      </c>
      <c r="I84" s="129">
        <v>0.0009121526803255683</v>
      </c>
      <c r="J84" s="129">
        <v>0</v>
      </c>
      <c r="K84" s="129">
        <v>0.00027311122454619645</v>
      </c>
      <c r="L84" s="129">
        <v>9.413388976921508E-05</v>
      </c>
      <c r="M84" s="129">
        <v>0.00021003990758244065</v>
      </c>
      <c r="N84" s="129">
        <v>0</v>
      </c>
      <c r="O84" s="129">
        <v>0.0014223686180565953</v>
      </c>
      <c r="P84" s="129">
        <v>0.0010481602030120813</v>
      </c>
      <c r="Q84" s="129">
        <v>0.00030088115194498174</v>
      </c>
      <c r="R84" s="129">
        <v>0.0015628052353975385</v>
      </c>
      <c r="S84" s="129">
        <v>0.00033449771463977515</v>
      </c>
      <c r="T84" s="129">
        <v>0.0005328833429548381</v>
      </c>
      <c r="U84" s="129">
        <v>0.0025119131173580583</v>
      </c>
      <c r="V84" s="129">
        <v>0.00044816253361219</v>
      </c>
      <c r="W84" s="129">
        <v>0.000631811720107408</v>
      </c>
      <c r="X84" s="129">
        <v>5.637487033779822E-05</v>
      </c>
      <c r="Y84" s="129">
        <v>0.0002349127299208344</v>
      </c>
      <c r="Z84" s="129">
        <v>0.00029950231636365955</v>
      </c>
      <c r="AA84" s="129">
        <v>0.0003909933531129971</v>
      </c>
      <c r="AB84" s="129">
        <v>0.0046829781636411475</v>
      </c>
      <c r="AC84" s="129">
        <v>0.0005855181835924794</v>
      </c>
      <c r="AD84" s="129">
        <v>0.00022354694485842027</v>
      </c>
      <c r="AE84" s="129">
        <v>0.0006911067131593001</v>
      </c>
      <c r="AF84" s="129">
        <v>0.00040008001600320064</v>
      </c>
      <c r="AG84" s="129">
        <v>0</v>
      </c>
      <c r="AH84" s="129">
        <v>0</v>
      </c>
      <c r="AI84" s="129">
        <v>0.00038043955400778436</v>
      </c>
      <c r="AJ84" s="129">
        <v>0</v>
      </c>
      <c r="AK84" s="129">
        <v>0.0014335049195282465</v>
      </c>
      <c r="AL84" s="129">
        <v>0</v>
      </c>
      <c r="AM84" s="129">
        <v>0.0003659388549440557</v>
      </c>
      <c r="AN84" s="129">
        <v>0.0006141091579028172</v>
      </c>
      <c r="AO84" s="129">
        <v>0</v>
      </c>
      <c r="AP84" s="129">
        <v>0.000510627154890237</v>
      </c>
      <c r="AQ84" s="129">
        <v>0.0003077870113881194</v>
      </c>
      <c r="AR84" s="129">
        <v>0.003250568849548671</v>
      </c>
      <c r="AS84" s="129">
        <v>0.00029982759913049995</v>
      </c>
      <c r="AT84" s="129">
        <v>0.0006639004149377593</v>
      </c>
      <c r="AU84" s="129">
        <v>0.0005720290242552742</v>
      </c>
      <c r="AV84" s="129">
        <v>0.002029264124746342</v>
      </c>
      <c r="AW84" s="129">
        <v>0</v>
      </c>
      <c r="AX84" s="129">
        <v>0.0007854035766070565</v>
      </c>
      <c r="AY84" s="129">
        <v>0.000796644719885658</v>
      </c>
      <c r="AZ84" s="129">
        <v>0.000607998558818231</v>
      </c>
      <c r="BA84" s="129">
        <v>0.0018181818181818182</v>
      </c>
      <c r="BB84" s="129">
        <v>0.0005794913952266081</v>
      </c>
      <c r="BC84" s="129">
        <v>0.0006943683075686146</v>
      </c>
      <c r="BD84" s="129">
        <v>0.0009441611960856188</v>
      </c>
      <c r="BE84" s="129">
        <v>0.00258502711744133</v>
      </c>
      <c r="BF84" s="129">
        <v>0</v>
      </c>
      <c r="BG84" s="129">
        <v>0</v>
      </c>
      <c r="BH84" s="129">
        <v>0</v>
      </c>
      <c r="BI84" s="129">
        <v>9.834248216424983E-05</v>
      </c>
      <c r="BJ84" s="129">
        <v>0</v>
      </c>
      <c r="BK84" s="129">
        <v>0</v>
      </c>
      <c r="BL84" s="129">
        <v>0.00024620434961017645</v>
      </c>
      <c r="BM84" s="129">
        <v>0</v>
      </c>
      <c r="BN84" s="129">
        <v>0.00020058376793149717</v>
      </c>
      <c r="BO84" s="129">
        <v>0.0003587410078734211</v>
      </c>
      <c r="BP84" s="129">
        <v>0.0007751648075177387</v>
      </c>
      <c r="BQ84" s="129">
        <v>0.00028060473742925</v>
      </c>
      <c r="BR84" s="129">
        <v>0.00043939756626213674</v>
      </c>
      <c r="BS84" s="129">
        <v>0.0003342589735678289</v>
      </c>
      <c r="BT84" s="129">
        <v>0.0023928827078433376</v>
      </c>
      <c r="BU84" s="129">
        <v>0.0038659080764771054</v>
      </c>
      <c r="BV84" s="129">
        <v>0.000536232963431891</v>
      </c>
      <c r="BW84" s="129">
        <v>0.00031087277531670164</v>
      </c>
      <c r="BX84" s="129">
        <v>9.140976713361823E-05</v>
      </c>
      <c r="BY84" s="129">
        <v>0</v>
      </c>
      <c r="BZ84" s="129">
        <v>0</v>
      </c>
      <c r="CA84" s="129">
        <v>0.0003380386762871697</v>
      </c>
      <c r="CB84" s="129">
        <v>0</v>
      </c>
      <c r="CC84" s="129">
        <v>0.0006244146113019045</v>
      </c>
      <c r="CD84" s="129">
        <v>0.008553466723085292</v>
      </c>
      <c r="CE84" s="129">
        <v>0.003193033381712627</v>
      </c>
      <c r="CF84" s="129">
        <v>0.0004263180332528066</v>
      </c>
      <c r="CG84" s="129">
        <v>0.0005736576411197798</v>
      </c>
      <c r="CH84" s="129">
        <v>0.002570273770127271</v>
      </c>
      <c r="CI84" s="129">
        <v>0.004692143266774412</v>
      </c>
      <c r="CJ84" s="129">
        <v>0.003118373456405139</v>
      </c>
      <c r="CK84" s="129">
        <v>0.002188782489740082</v>
      </c>
      <c r="CL84" s="129">
        <v>0.011921065038277619</v>
      </c>
      <c r="CM84" s="129">
        <v>0.0008605497070556828</v>
      </c>
      <c r="CN84" s="129">
        <v>0.005688784809287631</v>
      </c>
      <c r="CO84" s="129">
        <v>0.0015238150523902128</v>
      </c>
      <c r="CP84" s="129">
        <v>0.0009035512107798325</v>
      </c>
      <c r="CQ84" s="129">
        <v>0.00013226436594497803</v>
      </c>
      <c r="CR84" s="129">
        <v>0.0003119759778497056</v>
      </c>
      <c r="CS84" s="129">
        <v>0.0028413014739251397</v>
      </c>
      <c r="CT84" s="129">
        <v>0.002018633540372671</v>
      </c>
      <c r="CU84" s="129">
        <v>0.0015693244341923652</v>
      </c>
      <c r="CV84" s="129">
        <v>0.0006059727839180093</v>
      </c>
      <c r="CW84" s="129">
        <v>0.002535474150531831</v>
      </c>
      <c r="CX84" s="129">
        <v>0.0014468357424075903</v>
      </c>
      <c r="CY84" s="129">
        <v>0.0004250391159186389</v>
      </c>
      <c r="CZ84" s="129">
        <v>0.0008031456538107588</v>
      </c>
      <c r="DA84" s="129">
        <v>0.001048460185168731</v>
      </c>
      <c r="DB84" s="129">
        <v>0.0013046512333505264</v>
      </c>
      <c r="DC84" s="129">
        <v>0</v>
      </c>
      <c r="DD84" s="129">
        <v>0.003582259673118805</v>
      </c>
      <c r="DE84" s="79" t="s">
        <v>259</v>
      </c>
      <c r="DF84" s="58"/>
      <c r="DG84" s="58"/>
      <c r="DH84" s="58"/>
      <c r="DI84" s="58"/>
      <c r="DJ84" s="58"/>
      <c r="DK84" s="58"/>
      <c r="DL84" s="58"/>
      <c r="DM84" s="58"/>
      <c r="DN84" s="58"/>
      <c r="DO84" s="58"/>
      <c r="DP84" s="58"/>
      <c r="DQ84" s="58"/>
      <c r="DR84" s="58"/>
      <c r="DS84" s="58"/>
      <c r="DT84" s="58"/>
      <c r="DU84" s="58"/>
      <c r="DV84" s="58"/>
      <c r="DW84" s="58"/>
      <c r="DX84" s="58"/>
      <c r="DY84" s="58"/>
      <c r="DZ84" s="58"/>
      <c r="EA84" s="58"/>
      <c r="EB84" s="59"/>
      <c r="EC84" s="55"/>
    </row>
    <row r="85" spans="1:133" ht="14.25">
      <c r="A85" s="78" t="s">
        <v>260</v>
      </c>
      <c r="B85" s="67" t="s">
        <v>157</v>
      </c>
      <c r="C85" s="129">
        <v>0.009015411049712038</v>
      </c>
      <c r="D85" s="129">
        <v>0.03146609148004821</v>
      </c>
      <c r="E85" s="129">
        <v>0.009779951100244499</v>
      </c>
      <c r="F85" s="129">
        <v>0</v>
      </c>
      <c r="G85" s="129">
        <v>0.005909683730029345</v>
      </c>
      <c r="H85" s="129">
        <v>0</v>
      </c>
      <c r="I85" s="129">
        <v>7.01655907942745E-05</v>
      </c>
      <c r="J85" s="129">
        <v>0</v>
      </c>
      <c r="K85" s="129">
        <v>0.0011899846212369987</v>
      </c>
      <c r="L85" s="129">
        <v>0</v>
      </c>
      <c r="M85" s="129">
        <v>0</v>
      </c>
      <c r="N85" s="129">
        <v>0</v>
      </c>
      <c r="O85" s="129">
        <v>0</v>
      </c>
      <c r="P85" s="129">
        <v>0</v>
      </c>
      <c r="Q85" s="129">
        <v>0</v>
      </c>
      <c r="R85" s="129">
        <v>0</v>
      </c>
      <c r="S85" s="129">
        <v>0</v>
      </c>
      <c r="T85" s="129">
        <v>0</v>
      </c>
      <c r="U85" s="129">
        <v>0</v>
      </c>
      <c r="V85" s="129">
        <v>0.0007469375560203167</v>
      </c>
      <c r="W85" s="129">
        <v>0.0005866823115283074</v>
      </c>
      <c r="X85" s="129">
        <v>0.00011274974067559645</v>
      </c>
      <c r="Y85" s="129">
        <v>0.0009161596466912542</v>
      </c>
      <c r="Z85" s="129">
        <v>0.0011087958095165268</v>
      </c>
      <c r="AA85" s="129">
        <v>0</v>
      </c>
      <c r="AB85" s="129">
        <v>0.0005261773217574323</v>
      </c>
      <c r="AC85" s="129">
        <v>0.000845748487411359</v>
      </c>
      <c r="AD85" s="129">
        <v>0.0005192058074131051</v>
      </c>
      <c r="AE85" s="129">
        <v>0</v>
      </c>
      <c r="AF85" s="129">
        <v>0</v>
      </c>
      <c r="AG85" s="129">
        <v>0</v>
      </c>
      <c r="AH85" s="129">
        <v>0</v>
      </c>
      <c r="AI85" s="129">
        <v>0.0026338122969769688</v>
      </c>
      <c r="AJ85" s="129">
        <v>0</v>
      </c>
      <c r="AK85" s="129">
        <v>0.0008144914315501401</v>
      </c>
      <c r="AL85" s="129">
        <v>0</v>
      </c>
      <c r="AM85" s="129">
        <v>0.004690670777010169</v>
      </c>
      <c r="AN85" s="129">
        <v>0.0075996008290473635</v>
      </c>
      <c r="AO85" s="129">
        <v>0.004931222424085129</v>
      </c>
      <c r="AP85" s="129">
        <v>0.002976476236197792</v>
      </c>
      <c r="AQ85" s="129">
        <v>0.0028726787729557814</v>
      </c>
      <c r="AR85" s="129">
        <v>0.003400595104143225</v>
      </c>
      <c r="AS85" s="129">
        <v>0.0018239512280438747</v>
      </c>
      <c r="AT85" s="129">
        <v>0.002157676348547718</v>
      </c>
      <c r="AU85" s="129">
        <v>0.002101584893459594</v>
      </c>
      <c r="AV85" s="129">
        <v>0.0023496742497062907</v>
      </c>
      <c r="AW85" s="129">
        <v>0</v>
      </c>
      <c r="AX85" s="129">
        <v>0.002295795070082165</v>
      </c>
      <c r="AY85" s="129">
        <v>0.0012183978068839476</v>
      </c>
      <c r="AZ85" s="129">
        <v>0.0025220680958385876</v>
      </c>
      <c r="BA85" s="129">
        <v>0.0018181818181818182</v>
      </c>
      <c r="BB85" s="129">
        <v>0.0024257779335067316</v>
      </c>
      <c r="BC85" s="129">
        <v>0.0010232796111537478</v>
      </c>
      <c r="BD85" s="129">
        <v>0.0027325135792595555</v>
      </c>
      <c r="BE85" s="129">
        <v>0.001976785442749252</v>
      </c>
      <c r="BF85" s="129">
        <v>0</v>
      </c>
      <c r="BG85" s="129">
        <v>0</v>
      </c>
      <c r="BH85" s="129">
        <v>0.001218026796589525</v>
      </c>
      <c r="BI85" s="129">
        <v>0.004903713769735548</v>
      </c>
      <c r="BJ85" s="129">
        <v>0.0008116883116883117</v>
      </c>
      <c r="BK85" s="129">
        <v>0.001256281407035176</v>
      </c>
      <c r="BL85" s="129">
        <v>0</v>
      </c>
      <c r="BM85" s="129">
        <v>0</v>
      </c>
      <c r="BN85" s="129">
        <v>0.0006743764611489992</v>
      </c>
      <c r="BO85" s="129">
        <v>0.0006797198043917452</v>
      </c>
      <c r="BP85" s="129">
        <v>0.00094515708986812</v>
      </c>
      <c r="BQ85" s="129">
        <v>0.0011566390396473961</v>
      </c>
      <c r="BR85" s="129">
        <v>0.00022297786944645745</v>
      </c>
      <c r="BS85" s="129">
        <v>7.71366862079605E-05</v>
      </c>
      <c r="BT85" s="129">
        <v>0.00010225994477962981</v>
      </c>
      <c r="BU85" s="129">
        <v>9.222108961061797E-05</v>
      </c>
      <c r="BV85" s="129">
        <v>2.482560015888384E-05</v>
      </c>
      <c r="BW85" s="129">
        <v>0</v>
      </c>
      <c r="BX85" s="129">
        <v>2.2852441783404558E-05</v>
      </c>
      <c r="BY85" s="129">
        <v>0</v>
      </c>
      <c r="BZ85" s="129">
        <v>0.0010036801605888257</v>
      </c>
      <c r="CA85" s="129">
        <v>0.0003496951823660376</v>
      </c>
      <c r="CB85" s="129">
        <v>0.00044336795434952173</v>
      </c>
      <c r="CC85" s="129">
        <v>0.00027751760502306867</v>
      </c>
      <c r="CD85" s="129">
        <v>0.0003324669044308771</v>
      </c>
      <c r="CE85" s="129">
        <v>0.0013062409288824384</v>
      </c>
      <c r="CF85" s="129">
        <v>7.105300554213443E-05</v>
      </c>
      <c r="CG85" s="129">
        <v>0.00012907296925195044</v>
      </c>
      <c r="CH85" s="129">
        <v>0.000294306156884802</v>
      </c>
      <c r="CI85" s="129">
        <v>5.213492518638236E-05</v>
      </c>
      <c r="CJ85" s="129">
        <v>0.0001425542151499492</v>
      </c>
      <c r="CK85" s="129">
        <v>0</v>
      </c>
      <c r="CL85" s="129">
        <v>0.0007408571492714905</v>
      </c>
      <c r="CM85" s="129">
        <v>6.323528198811726E-05</v>
      </c>
      <c r="CN85" s="129">
        <v>0.00011414390232227611</v>
      </c>
      <c r="CO85" s="129">
        <v>0.00023220038893565146</v>
      </c>
      <c r="CP85" s="129">
        <v>0.00035633005495542695</v>
      </c>
      <c r="CQ85" s="129">
        <v>0.00018313527592381574</v>
      </c>
      <c r="CR85" s="129">
        <v>0.00023398198338727918</v>
      </c>
      <c r="CS85" s="129">
        <v>0.00013811882164913874</v>
      </c>
      <c r="CT85" s="129">
        <v>0.0005693581780538302</v>
      </c>
      <c r="CU85" s="129">
        <v>3.781504660704494E-05</v>
      </c>
      <c r="CV85" s="129">
        <v>0.00036885299890661435</v>
      </c>
      <c r="CW85" s="129">
        <v>8.432840855427377E-05</v>
      </c>
      <c r="CX85" s="129">
        <v>9.738317496974166E-05</v>
      </c>
      <c r="CY85" s="129">
        <v>0.0005851987827865318</v>
      </c>
      <c r="CZ85" s="129">
        <v>0.0004015728269053794</v>
      </c>
      <c r="DA85" s="129">
        <v>0.00010662306967817603</v>
      </c>
      <c r="DB85" s="129">
        <v>0.00013653326860645044</v>
      </c>
      <c r="DC85" s="129">
        <v>0.0006284038542103058</v>
      </c>
      <c r="DD85" s="129">
        <v>0.00014247623699904338</v>
      </c>
      <c r="DE85" s="79" t="s">
        <v>260</v>
      </c>
      <c r="DF85" s="58"/>
      <c r="DG85" s="58"/>
      <c r="DH85" s="58"/>
      <c r="DI85" s="58"/>
      <c r="DJ85" s="58"/>
      <c r="DK85" s="58"/>
      <c r="DL85" s="58"/>
      <c r="DM85" s="58"/>
      <c r="DN85" s="58"/>
      <c r="DO85" s="58"/>
      <c r="DP85" s="58"/>
      <c r="DQ85" s="58"/>
      <c r="DR85" s="58"/>
      <c r="DS85" s="58"/>
      <c r="DT85" s="58"/>
      <c r="DU85" s="58"/>
      <c r="DV85" s="58"/>
      <c r="DW85" s="58"/>
      <c r="DX85" s="58"/>
      <c r="DY85" s="58"/>
      <c r="DZ85" s="58"/>
      <c r="EA85" s="58"/>
      <c r="EB85" s="59"/>
      <c r="EC85" s="55"/>
    </row>
    <row r="86" spans="1:133" ht="14.25">
      <c r="A86" s="78" t="s">
        <v>261</v>
      </c>
      <c r="B86" s="67" t="s">
        <v>159</v>
      </c>
      <c r="C86" s="129">
        <v>0.0018667204055874335</v>
      </c>
      <c r="D86" s="129">
        <v>0.004757977542346</v>
      </c>
      <c r="E86" s="129">
        <v>0.0020004445432318294</v>
      </c>
      <c r="F86" s="129">
        <v>0.0009300752515430794</v>
      </c>
      <c r="G86" s="129">
        <v>0.002190658624062602</v>
      </c>
      <c r="H86" s="129">
        <v>0</v>
      </c>
      <c r="I86" s="129">
        <v>0.00021049677238282346</v>
      </c>
      <c r="J86" s="129">
        <v>0</v>
      </c>
      <c r="K86" s="129">
        <v>0.00322206218482477</v>
      </c>
      <c r="L86" s="129">
        <v>0.0008785829711793408</v>
      </c>
      <c r="M86" s="129">
        <v>0.014597773576979627</v>
      </c>
      <c r="N86" s="129">
        <v>0</v>
      </c>
      <c r="O86" s="129">
        <v>0.0016219993012926088</v>
      </c>
      <c r="P86" s="129">
        <v>0.0019492102020926426</v>
      </c>
      <c r="Q86" s="129">
        <v>0.0025789813023855577</v>
      </c>
      <c r="R86" s="129">
        <v>0.001855831217034577</v>
      </c>
      <c r="S86" s="129">
        <v>0.001834125052756351</v>
      </c>
      <c r="T86" s="129">
        <v>0.003219503530352147</v>
      </c>
      <c r="U86" s="129">
        <v>0.0019578146355878983</v>
      </c>
      <c r="V86" s="129">
        <v>0.003884075291305647</v>
      </c>
      <c r="W86" s="129">
        <v>0.002617505697587833</v>
      </c>
      <c r="X86" s="129">
        <v>0.0001240247147431561</v>
      </c>
      <c r="Y86" s="129">
        <v>0.0015230175323200765</v>
      </c>
      <c r="Z86" s="129">
        <v>0.001841620626151013</v>
      </c>
      <c r="AA86" s="129">
        <v>0.0008279859242392879</v>
      </c>
      <c r="AB86" s="129">
        <v>0.0010523546435148646</v>
      </c>
      <c r="AC86" s="129">
        <v>0.0013662090950491185</v>
      </c>
      <c r="AD86" s="129">
        <v>0.015927118888514974</v>
      </c>
      <c r="AE86" s="129">
        <v>0.0020523775118064065</v>
      </c>
      <c r="AF86" s="129">
        <v>0.002600520104020804</v>
      </c>
      <c r="AG86" s="129">
        <v>0</v>
      </c>
      <c r="AH86" s="129">
        <v>0.0030581039755351682</v>
      </c>
      <c r="AI86" s="129">
        <v>0.0038921892833104093</v>
      </c>
      <c r="AJ86" s="129">
        <v>0.0009900990099009901</v>
      </c>
      <c r="AK86" s="129">
        <v>0.0021502573792923697</v>
      </c>
      <c r="AL86" s="129">
        <v>0</v>
      </c>
      <c r="AM86" s="129">
        <v>0.002140187848612205</v>
      </c>
      <c r="AN86" s="129">
        <v>0.002993782144776234</v>
      </c>
      <c r="AO86" s="129">
        <v>0.002076304178562159</v>
      </c>
      <c r="AP86" s="129">
        <v>0.0061231615240256625</v>
      </c>
      <c r="AQ86" s="129">
        <v>0.004719400841284498</v>
      </c>
      <c r="AR86" s="129">
        <v>0.0015252669217112995</v>
      </c>
      <c r="AS86" s="129">
        <v>0.0008495115308697499</v>
      </c>
      <c r="AT86" s="129">
        <v>0.0009036422314430613</v>
      </c>
      <c r="AU86" s="129">
        <v>0.0008766966567390615</v>
      </c>
      <c r="AV86" s="129">
        <v>0.0013884438748264444</v>
      </c>
      <c r="AW86" s="129">
        <v>0</v>
      </c>
      <c r="AX86" s="129">
        <v>0.0011478975350410826</v>
      </c>
      <c r="AY86" s="129">
        <v>0.0005389067222755922</v>
      </c>
      <c r="AZ86" s="129">
        <v>0.001238515582777878</v>
      </c>
      <c r="BA86" s="129">
        <v>0.0018181818181818182</v>
      </c>
      <c r="BB86" s="129">
        <v>0.001361130951578777</v>
      </c>
      <c r="BC86" s="129">
        <v>0.000548185505975222</v>
      </c>
      <c r="BD86" s="129">
        <v>0.001344041232074822</v>
      </c>
      <c r="BE86" s="129">
        <v>0.001013736124486796</v>
      </c>
      <c r="BF86" s="129">
        <v>0</v>
      </c>
      <c r="BG86" s="129">
        <v>0</v>
      </c>
      <c r="BH86" s="129">
        <v>0.001218026796589525</v>
      </c>
      <c r="BI86" s="129">
        <v>0.00178357501743344</v>
      </c>
      <c r="BJ86" s="129">
        <v>0</v>
      </c>
      <c r="BK86" s="129">
        <v>0.0008375209380234506</v>
      </c>
      <c r="BL86" s="129">
        <v>0.0015592942141977842</v>
      </c>
      <c r="BM86" s="129">
        <v>0.036834778884248846</v>
      </c>
      <c r="BN86" s="129">
        <v>0.0011066690644496396</v>
      </c>
      <c r="BO86" s="129">
        <v>0.0011328663406529086</v>
      </c>
      <c r="BP86" s="129">
        <v>0.001982110012205446</v>
      </c>
      <c r="BQ86" s="129">
        <v>0.002279057989364396</v>
      </c>
      <c r="BR86" s="129">
        <v>0.002092057069218233</v>
      </c>
      <c r="BS86" s="129">
        <v>0.00023141005862388153</v>
      </c>
      <c r="BT86" s="129">
        <v>0.0001840679006033337</v>
      </c>
      <c r="BU86" s="129">
        <v>0.00029141864316955277</v>
      </c>
      <c r="BV86" s="129">
        <v>0.00010426752066731213</v>
      </c>
      <c r="BW86" s="129">
        <v>5.1812129219450276E-05</v>
      </c>
      <c r="BX86" s="129">
        <v>6.855732535021368E-05</v>
      </c>
      <c r="BY86" s="129">
        <v>4.32287557683371E-06</v>
      </c>
      <c r="BZ86" s="129">
        <v>6.691201070592172E-05</v>
      </c>
      <c r="CA86" s="129">
        <v>0.00014376357497270436</v>
      </c>
      <c r="CB86" s="129">
        <v>0.0009688410854304364</v>
      </c>
      <c r="CC86" s="129">
        <v>0.00025439113793781294</v>
      </c>
      <c r="CD86" s="129">
        <v>0.0004835882246267303</v>
      </c>
      <c r="CE86" s="129">
        <v>0.00029027576197387516</v>
      </c>
      <c r="CF86" s="129">
        <v>0.0002131590166264033</v>
      </c>
      <c r="CG86" s="129">
        <v>0.0004876089949518128</v>
      </c>
      <c r="CH86" s="129">
        <v>0.0002616054727864907</v>
      </c>
      <c r="CI86" s="129">
        <v>0.0013294405922527502</v>
      </c>
      <c r="CJ86" s="129">
        <v>0.0005880361374935405</v>
      </c>
      <c r="CK86" s="129">
        <v>0.00027359781121751026</v>
      </c>
      <c r="CL86" s="129">
        <v>0.0022674718811036528</v>
      </c>
      <c r="CM86" s="129">
        <v>0.0017760866158401632</v>
      </c>
      <c r="CN86" s="129">
        <v>0.0004013446888105837</v>
      </c>
      <c r="CO86" s="129">
        <v>0.0008997765071256494</v>
      </c>
      <c r="CP86" s="129">
        <v>0.0005790363393025688</v>
      </c>
      <c r="CQ86" s="129">
        <v>0.0005188832817841446</v>
      </c>
      <c r="CR86" s="129">
        <v>0.000584954958468198</v>
      </c>
      <c r="CS86" s="129">
        <v>0.0004932815058897812</v>
      </c>
      <c r="CT86" s="129">
        <v>0.00036231884057971015</v>
      </c>
      <c r="CU86" s="129">
        <v>9.453761651761236E-05</v>
      </c>
      <c r="CV86" s="129">
        <v>0.0008035726047608383</v>
      </c>
      <c r="CW86" s="129">
        <v>0.00019114439272302052</v>
      </c>
      <c r="CX86" s="129">
        <v>0.0003060614070477595</v>
      </c>
      <c r="CY86" s="129">
        <v>0.0017001564636745555</v>
      </c>
      <c r="CZ86" s="129">
        <v>0.001054128670626621</v>
      </c>
      <c r="DA86" s="129">
        <v>0.0002310166509693814</v>
      </c>
      <c r="DB86" s="129">
        <v>0.0002123850844989229</v>
      </c>
      <c r="DC86" s="129">
        <v>0.0013266303588884234</v>
      </c>
      <c r="DD86" s="129">
        <v>0.00038672121471168916</v>
      </c>
      <c r="DE86" s="79" t="s">
        <v>261</v>
      </c>
      <c r="DF86" s="58"/>
      <c r="DG86" s="58"/>
      <c r="DH86" s="58"/>
      <c r="DI86" s="58"/>
      <c r="DJ86" s="58"/>
      <c r="DK86" s="58"/>
      <c r="DL86" s="58"/>
      <c r="DM86" s="58"/>
      <c r="DN86" s="58"/>
      <c r="DO86" s="58"/>
      <c r="DP86" s="58"/>
      <c r="DQ86" s="58"/>
      <c r="DR86" s="58"/>
      <c r="DS86" s="58"/>
      <c r="DT86" s="58"/>
      <c r="DU86" s="58"/>
      <c r="DV86" s="58"/>
      <c r="DW86" s="58"/>
      <c r="DX86" s="58"/>
      <c r="DY86" s="58"/>
      <c r="DZ86" s="58"/>
      <c r="EA86" s="58"/>
      <c r="EB86" s="59"/>
      <c r="EC86" s="55"/>
    </row>
    <row r="87" spans="1:134" ht="14.25">
      <c r="A87" s="80" t="s">
        <v>262</v>
      </c>
      <c r="B87" s="76" t="s">
        <v>161</v>
      </c>
      <c r="C87" s="134">
        <v>2.121273188167538E-05</v>
      </c>
      <c r="D87" s="134">
        <v>0</v>
      </c>
      <c r="E87" s="134">
        <v>0.0004000889086463659</v>
      </c>
      <c r="F87" s="134">
        <v>0</v>
      </c>
      <c r="G87" s="134">
        <v>0.00025472774698402347</v>
      </c>
      <c r="H87" s="134">
        <v>0</v>
      </c>
      <c r="I87" s="134">
        <v>0</v>
      </c>
      <c r="J87" s="134">
        <v>0</v>
      </c>
      <c r="K87" s="134">
        <v>0.0005462224490923929</v>
      </c>
      <c r="L87" s="134">
        <v>0.0006589372283845056</v>
      </c>
      <c r="M87" s="134">
        <v>0.0017853392144507457</v>
      </c>
      <c r="N87" s="134">
        <v>0</v>
      </c>
      <c r="O87" s="134">
        <v>0.00037430753106752507</v>
      </c>
      <c r="P87" s="134">
        <v>0.00011033265294864014</v>
      </c>
      <c r="Q87" s="134">
        <v>0.00036535568450462067</v>
      </c>
      <c r="R87" s="134">
        <v>0.0008790779449111154</v>
      </c>
      <c r="S87" s="134">
        <v>0.0036480455455680173</v>
      </c>
      <c r="T87" s="134">
        <v>0.0003996625072161286</v>
      </c>
      <c r="U87" s="134">
        <v>0.0012928964574637066</v>
      </c>
      <c r="V87" s="134">
        <v>0.003884075291305647</v>
      </c>
      <c r="W87" s="134">
        <v>0.0029559762619310874</v>
      </c>
      <c r="X87" s="134">
        <v>0</v>
      </c>
      <c r="Y87" s="134">
        <v>0.0014799501985012567</v>
      </c>
      <c r="Z87" s="134">
        <v>0.002842085810599833</v>
      </c>
      <c r="AA87" s="134">
        <v>0.0006669886611927597</v>
      </c>
      <c r="AB87" s="134">
        <v>0.001157590107866351</v>
      </c>
      <c r="AC87" s="134">
        <v>0.0005204606076377594</v>
      </c>
      <c r="AD87" s="134">
        <v>2.884476707850584E-05</v>
      </c>
      <c r="AE87" s="134">
        <v>0.0016230536445407805</v>
      </c>
      <c r="AF87" s="134">
        <v>0.0014002800560112022</v>
      </c>
      <c r="AG87" s="134">
        <v>0</v>
      </c>
      <c r="AH87" s="134">
        <v>0.01834862385321101</v>
      </c>
      <c r="AI87" s="134">
        <v>0</v>
      </c>
      <c r="AJ87" s="134">
        <v>0.0009900990099009901</v>
      </c>
      <c r="AK87" s="134">
        <v>0.001303186290480224</v>
      </c>
      <c r="AL87" s="134">
        <v>0</v>
      </c>
      <c r="AM87" s="134">
        <v>0.007496201998247929</v>
      </c>
      <c r="AN87" s="134">
        <v>0.00038381822368926076</v>
      </c>
      <c r="AO87" s="134">
        <v>0.0002595380223202699</v>
      </c>
      <c r="AP87" s="134">
        <v>0.00013965870902980841</v>
      </c>
      <c r="AQ87" s="134">
        <v>0.0009233610341643582</v>
      </c>
      <c r="AR87" s="134">
        <v>0.00010001750306303603</v>
      </c>
      <c r="AS87" s="134">
        <v>0.000724583364565375</v>
      </c>
      <c r="AT87" s="134">
        <v>0.001161825726141079</v>
      </c>
      <c r="AU87" s="134">
        <v>0.0004601103021183727</v>
      </c>
      <c r="AV87" s="134">
        <v>0.0007476236249065471</v>
      </c>
      <c r="AW87" s="134">
        <v>0</v>
      </c>
      <c r="AX87" s="134">
        <v>0.0036853552440792654</v>
      </c>
      <c r="AY87" s="134">
        <v>0.0013121207151057896</v>
      </c>
      <c r="AZ87" s="134">
        <v>0.0012610340479192938</v>
      </c>
      <c r="BA87" s="134">
        <v>0</v>
      </c>
      <c r="BB87" s="134">
        <v>0.001010740805627805</v>
      </c>
      <c r="BC87" s="134">
        <v>0.0011694624127471403</v>
      </c>
      <c r="BD87" s="134">
        <v>0.0005776044964288491</v>
      </c>
      <c r="BE87" s="134">
        <v>0.00040549444979471846</v>
      </c>
      <c r="BF87" s="134">
        <v>0</v>
      </c>
      <c r="BG87" s="134">
        <v>0</v>
      </c>
      <c r="BH87" s="134">
        <v>0.0006090133982947625</v>
      </c>
      <c r="BI87" s="134">
        <v>8.940225651295439E-06</v>
      </c>
      <c r="BJ87" s="134">
        <v>0</v>
      </c>
      <c r="BK87" s="134">
        <v>0</v>
      </c>
      <c r="BL87" s="134">
        <v>0.0011489536315141568</v>
      </c>
      <c r="BM87" s="134">
        <v>0.0002141556911874933</v>
      </c>
      <c r="BN87" s="134">
        <v>0</v>
      </c>
      <c r="BO87" s="134">
        <v>0</v>
      </c>
      <c r="BP87" s="134">
        <v>3.059861082306863E-05</v>
      </c>
      <c r="BQ87" s="134">
        <v>0</v>
      </c>
      <c r="BR87" s="134">
        <v>0</v>
      </c>
      <c r="BS87" s="134">
        <v>0</v>
      </c>
      <c r="BT87" s="134">
        <v>0</v>
      </c>
      <c r="BU87" s="134">
        <v>0.004056498328339049</v>
      </c>
      <c r="BV87" s="134">
        <v>2.482560015888384E-06</v>
      </c>
      <c r="BW87" s="134">
        <v>0</v>
      </c>
      <c r="BX87" s="134">
        <v>0</v>
      </c>
      <c r="BY87" s="134">
        <v>0</v>
      </c>
      <c r="BZ87" s="134">
        <v>0.02000669120107059</v>
      </c>
      <c r="CA87" s="134">
        <v>0.06357458415414563</v>
      </c>
      <c r="CB87" s="134">
        <v>0.11770598136212489</v>
      </c>
      <c r="CC87" s="134">
        <v>0.052786161122096185</v>
      </c>
      <c r="CD87" s="134">
        <v>0.34425436740615367</v>
      </c>
      <c r="CE87" s="134">
        <v>0.023657474600870827</v>
      </c>
      <c r="CF87" s="134">
        <v>0.010231632798067358</v>
      </c>
      <c r="CG87" s="134">
        <v>0.002796581000458926</v>
      </c>
      <c r="CH87" s="134">
        <v>0</v>
      </c>
      <c r="CI87" s="134">
        <v>0</v>
      </c>
      <c r="CJ87" s="134">
        <v>0</v>
      </c>
      <c r="CK87" s="134">
        <v>0</v>
      </c>
      <c r="CL87" s="134">
        <v>0.002783826863929237</v>
      </c>
      <c r="CM87" s="134">
        <v>4.39897613830381E-05</v>
      </c>
      <c r="CN87" s="134">
        <v>0</v>
      </c>
      <c r="CO87" s="134">
        <v>2.9025048616956432E-05</v>
      </c>
      <c r="CP87" s="134">
        <v>0</v>
      </c>
      <c r="CQ87" s="134">
        <v>0</v>
      </c>
      <c r="CR87" s="134">
        <v>0</v>
      </c>
      <c r="CS87" s="134">
        <v>0</v>
      </c>
      <c r="CT87" s="134">
        <v>0</v>
      </c>
      <c r="CU87" s="134">
        <v>0.0010966363516043034</v>
      </c>
      <c r="CV87" s="134">
        <v>0</v>
      </c>
      <c r="CW87" s="134">
        <v>0</v>
      </c>
      <c r="CX87" s="134">
        <v>0.0018363684422865569</v>
      </c>
      <c r="CY87" s="134">
        <v>0.0004866389877909054</v>
      </c>
      <c r="CZ87" s="134">
        <v>0.03127248389525642</v>
      </c>
      <c r="DA87" s="134">
        <v>0</v>
      </c>
      <c r="DB87" s="134">
        <v>0</v>
      </c>
      <c r="DC87" s="134">
        <v>0</v>
      </c>
      <c r="DD87" s="134">
        <v>0.001770776088416682</v>
      </c>
      <c r="DE87" s="81" t="s">
        <v>262</v>
      </c>
      <c r="DF87" s="58"/>
      <c r="DG87" s="58"/>
      <c r="DH87" s="58"/>
      <c r="DI87" s="58"/>
      <c r="DJ87" s="58"/>
      <c r="DK87" s="58"/>
      <c r="DL87" s="58"/>
      <c r="DM87" s="58"/>
      <c r="DN87" s="58"/>
      <c r="DO87" s="58"/>
      <c r="DP87" s="58"/>
      <c r="DQ87" s="58"/>
      <c r="DR87" s="58"/>
      <c r="DS87" s="58"/>
      <c r="DT87" s="58"/>
      <c r="DU87" s="58"/>
      <c r="DV87" s="58"/>
      <c r="DW87" s="58"/>
      <c r="DX87" s="58"/>
      <c r="DY87" s="58"/>
      <c r="DZ87" s="58"/>
      <c r="EA87" s="58"/>
      <c r="EB87" s="59"/>
      <c r="EC87" s="55"/>
      <c r="ED87" s="35" t="e">
        <f>DQ87/DZ87</f>
        <v>#DIV/0!</v>
      </c>
    </row>
    <row r="88" spans="1:134" ht="14.25">
      <c r="A88" s="78" t="s">
        <v>263</v>
      </c>
      <c r="B88" s="67" t="s">
        <v>163</v>
      </c>
      <c r="C88" s="129">
        <v>0.0004984991992193715</v>
      </c>
      <c r="D88" s="129">
        <v>9.515955084692E-05</v>
      </c>
      <c r="E88" s="129">
        <v>0.0027561680373416313</v>
      </c>
      <c r="F88" s="129">
        <v>0.004946309292297286</v>
      </c>
      <c r="G88" s="129">
        <v>0.00151817737202478</v>
      </c>
      <c r="H88" s="129">
        <v>0</v>
      </c>
      <c r="I88" s="129">
        <v>0.002245298905416784</v>
      </c>
      <c r="J88" s="129">
        <v>0</v>
      </c>
      <c r="K88" s="129">
        <v>0.0009949051751325726</v>
      </c>
      <c r="L88" s="129">
        <v>0.0006118702834998981</v>
      </c>
      <c r="M88" s="129">
        <v>0.0004200798151648813</v>
      </c>
      <c r="N88" s="129">
        <v>0</v>
      </c>
      <c r="O88" s="129">
        <v>0.0029195987423266956</v>
      </c>
      <c r="P88" s="129">
        <v>0.0021147091815156027</v>
      </c>
      <c r="Q88" s="129">
        <v>0.0008166774124220932</v>
      </c>
      <c r="R88" s="129">
        <v>0.0027349091619456923</v>
      </c>
      <c r="S88" s="129">
        <v>0.0013043165919846265</v>
      </c>
      <c r="T88" s="129">
        <v>0.0025385970365765205</v>
      </c>
      <c r="U88" s="129">
        <v>0.003213771194266928</v>
      </c>
      <c r="V88" s="129">
        <v>0.00134448760083657</v>
      </c>
      <c r="W88" s="129">
        <v>0.0020985174989281764</v>
      </c>
      <c r="X88" s="129">
        <v>3.3824922202678934E-05</v>
      </c>
      <c r="Y88" s="129">
        <v>0.000505062369329794</v>
      </c>
      <c r="Z88" s="129">
        <v>0.0015676078686268136</v>
      </c>
      <c r="AA88" s="129">
        <v>0.0011729800593389913</v>
      </c>
      <c r="AB88" s="129">
        <v>0.025519600105235463</v>
      </c>
      <c r="AC88" s="129">
        <v>0.0015939106108906382</v>
      </c>
      <c r="AD88" s="129">
        <v>0.0006922744098841402</v>
      </c>
      <c r="AE88" s="129">
        <v>0.0015602257615262988</v>
      </c>
      <c r="AF88" s="129">
        <v>0.004000800160032006</v>
      </c>
      <c r="AG88" s="129">
        <v>0</v>
      </c>
      <c r="AH88" s="129">
        <v>0.0030581039755351682</v>
      </c>
      <c r="AI88" s="129">
        <v>0.0012291124052559188</v>
      </c>
      <c r="AJ88" s="129">
        <v>0</v>
      </c>
      <c r="AK88" s="129">
        <v>0.0028995894963184986</v>
      </c>
      <c r="AL88" s="129">
        <v>0</v>
      </c>
      <c r="AM88" s="129">
        <v>0.0007207886536776855</v>
      </c>
      <c r="AN88" s="129">
        <v>0.0031473094342519383</v>
      </c>
      <c r="AO88" s="129">
        <v>0.0002595380223202699</v>
      </c>
      <c r="AP88" s="129">
        <v>0.0016889975123292455</v>
      </c>
      <c r="AQ88" s="129">
        <v>0.0021545090797168358</v>
      </c>
      <c r="AR88" s="129">
        <v>0.007226264596304354</v>
      </c>
      <c r="AS88" s="129">
        <v>0.0018739224945656249</v>
      </c>
      <c r="AT88" s="129">
        <v>0.002581834946980175</v>
      </c>
      <c r="AU88" s="129">
        <v>0.0024559941802264488</v>
      </c>
      <c r="AV88" s="129">
        <v>0.005980988999252377</v>
      </c>
      <c r="AW88" s="129">
        <v>0.0009746588693957114</v>
      </c>
      <c r="AX88" s="129">
        <v>0.003322861285645239</v>
      </c>
      <c r="AY88" s="129">
        <v>0.0022259190702687503</v>
      </c>
      <c r="AZ88" s="129">
        <v>0.0022968834444244282</v>
      </c>
      <c r="BA88" s="129">
        <v>0.0036363636363636364</v>
      </c>
      <c r="BB88" s="129">
        <v>0.0029917927846583024</v>
      </c>
      <c r="BC88" s="129">
        <v>0.0014618280159339253</v>
      </c>
      <c r="BD88" s="129">
        <v>0.002688082464149644</v>
      </c>
      <c r="BE88" s="129">
        <v>0.00253434031121699</v>
      </c>
      <c r="BF88" s="129">
        <v>0</v>
      </c>
      <c r="BG88" s="129">
        <v>0</v>
      </c>
      <c r="BH88" s="129">
        <v>0.0006090133982947625</v>
      </c>
      <c r="BI88" s="129">
        <v>0.000621345682765033</v>
      </c>
      <c r="BJ88" s="129">
        <v>0.0016233766233766235</v>
      </c>
      <c r="BK88" s="129">
        <v>0.0020938023450586263</v>
      </c>
      <c r="BL88" s="129">
        <v>0.004513746409519901</v>
      </c>
      <c r="BM88" s="129">
        <v>0.0007495449191562266</v>
      </c>
      <c r="BN88" s="129">
        <v>0.002538422166581361</v>
      </c>
      <c r="BO88" s="129">
        <v>0.02154334157808281</v>
      </c>
      <c r="BP88" s="129">
        <v>0.01566308889576413</v>
      </c>
      <c r="BQ88" s="129">
        <v>0.008062253187601377</v>
      </c>
      <c r="BR88" s="129">
        <v>0.0032954817469660253</v>
      </c>
      <c r="BS88" s="129">
        <v>0.004911035688573486</v>
      </c>
      <c r="BT88" s="129">
        <v>0.005890172819306678</v>
      </c>
      <c r="BU88" s="129">
        <v>0.024817310021481367</v>
      </c>
      <c r="BV88" s="129">
        <v>0.007015714604900573</v>
      </c>
      <c r="BW88" s="129">
        <v>0.00559570995570063</v>
      </c>
      <c r="BX88" s="129">
        <v>0.0030050960945176993</v>
      </c>
      <c r="BY88" s="129">
        <v>0</v>
      </c>
      <c r="BZ88" s="129">
        <v>0.004884576781532285</v>
      </c>
      <c r="CA88" s="129">
        <v>0.006966705133136727</v>
      </c>
      <c r="CB88" s="129">
        <v>0</v>
      </c>
      <c r="CC88" s="129">
        <v>0.012014199650790347</v>
      </c>
      <c r="CD88" s="129">
        <v>0.005651937375324911</v>
      </c>
      <c r="CE88" s="129">
        <v>0.007111756168359942</v>
      </c>
      <c r="CF88" s="129">
        <v>0.018544834446497085</v>
      </c>
      <c r="CG88" s="129">
        <v>0.008977742083524552</v>
      </c>
      <c r="CH88" s="129">
        <v>0.07555820067755817</v>
      </c>
      <c r="CI88" s="129">
        <v>0.035451749126740005</v>
      </c>
      <c r="CJ88" s="129">
        <v>0.021899891302410948</v>
      </c>
      <c r="CK88" s="129">
        <v>0.11682626538987688</v>
      </c>
      <c r="CL88" s="129">
        <v>0.012863974137350425</v>
      </c>
      <c r="CM88" s="129">
        <v>0.007879666007736699</v>
      </c>
      <c r="CN88" s="129">
        <v>0.004849274818014117</v>
      </c>
      <c r="CO88" s="129">
        <v>0.022683075494151453</v>
      </c>
      <c r="CP88" s="129">
        <v>0.00435655912427647</v>
      </c>
      <c r="CQ88" s="129">
        <v>0.02399072114601986</v>
      </c>
      <c r="CR88" s="129">
        <v>0.0021643333463323322</v>
      </c>
      <c r="CS88" s="129">
        <v>0.016159902132949232</v>
      </c>
      <c r="CT88" s="129">
        <v>0.011490683229813664</v>
      </c>
      <c r="CU88" s="129">
        <v>0.0032520940082058653</v>
      </c>
      <c r="CV88" s="129">
        <v>0.006599834016150492</v>
      </c>
      <c r="CW88" s="129">
        <v>0.009832692437428322</v>
      </c>
      <c r="CX88" s="129">
        <v>0.004757863691378807</v>
      </c>
      <c r="CY88" s="129">
        <v>0.01291133314442706</v>
      </c>
      <c r="CZ88" s="129">
        <v>0.008399564962770853</v>
      </c>
      <c r="DA88" s="129">
        <v>0.008298828923284702</v>
      </c>
      <c r="DB88" s="129">
        <v>0.006811493067144027</v>
      </c>
      <c r="DC88" s="129">
        <v>0</v>
      </c>
      <c r="DD88" s="129">
        <v>0.009383077893794143</v>
      </c>
      <c r="DE88" s="79" t="s">
        <v>263</v>
      </c>
      <c r="DF88" s="58"/>
      <c r="DG88" s="58"/>
      <c r="DH88" s="58"/>
      <c r="DI88" s="58"/>
      <c r="DJ88" s="58"/>
      <c r="DK88" s="58"/>
      <c r="DL88" s="58"/>
      <c r="DM88" s="58"/>
      <c r="DN88" s="58"/>
      <c r="DO88" s="58"/>
      <c r="DP88" s="58"/>
      <c r="DQ88" s="58"/>
      <c r="DR88" s="58"/>
      <c r="DS88" s="58"/>
      <c r="DT88" s="58"/>
      <c r="DU88" s="58"/>
      <c r="DV88" s="58"/>
      <c r="DW88" s="58"/>
      <c r="DX88" s="58"/>
      <c r="DY88" s="58"/>
      <c r="DZ88" s="58"/>
      <c r="EA88" s="58"/>
      <c r="EB88" s="59"/>
      <c r="EC88" s="55"/>
      <c r="ED88" s="35" t="e">
        <f aca="true" t="shared" si="0" ref="ED88:ED110">DQ88/DZ88</f>
        <v>#DIV/0!</v>
      </c>
    </row>
    <row r="89" spans="1:134" ht="14.25">
      <c r="A89" s="78" t="s">
        <v>264</v>
      </c>
      <c r="B89" s="67" t="s">
        <v>165</v>
      </c>
      <c r="C89" s="129">
        <v>6.363819564502614E-05</v>
      </c>
      <c r="D89" s="129">
        <v>0</v>
      </c>
      <c r="E89" s="129">
        <v>4.445432318292954E-05</v>
      </c>
      <c r="F89" s="129">
        <v>4.22761477974127E-05</v>
      </c>
      <c r="G89" s="129">
        <v>0</v>
      </c>
      <c r="H89" s="129">
        <v>0</v>
      </c>
      <c r="I89" s="129">
        <v>0</v>
      </c>
      <c r="J89" s="129">
        <v>0</v>
      </c>
      <c r="K89" s="129">
        <v>6.502648203480867E-06</v>
      </c>
      <c r="L89" s="129">
        <v>1.5688981628202514E-05</v>
      </c>
      <c r="M89" s="129">
        <v>0</v>
      </c>
      <c r="N89" s="129">
        <v>0</v>
      </c>
      <c r="O89" s="129">
        <v>2.4953835404501672E-05</v>
      </c>
      <c r="P89" s="129">
        <v>1.8388775491440026E-05</v>
      </c>
      <c r="Q89" s="129">
        <v>0</v>
      </c>
      <c r="R89" s="129">
        <v>0</v>
      </c>
      <c r="S89" s="129">
        <v>2.918436436454414E-05</v>
      </c>
      <c r="T89" s="129">
        <v>2.2203472623118255E-05</v>
      </c>
      <c r="U89" s="129">
        <v>3.693989878467733E-05</v>
      </c>
      <c r="V89" s="129">
        <v>0</v>
      </c>
      <c r="W89" s="129">
        <v>2.2564704289550287E-05</v>
      </c>
      <c r="X89" s="129">
        <v>0</v>
      </c>
      <c r="Y89" s="129">
        <v>1.95760608267362E-05</v>
      </c>
      <c r="Z89" s="129">
        <v>2.5489558839460387E-05</v>
      </c>
      <c r="AA89" s="129">
        <v>2.2999609006646888E-05</v>
      </c>
      <c r="AB89" s="129">
        <v>0</v>
      </c>
      <c r="AC89" s="129">
        <v>3.252878797735996E-05</v>
      </c>
      <c r="AD89" s="129">
        <v>2.884476707850584E-05</v>
      </c>
      <c r="AE89" s="129">
        <v>2.0942627671493943E-05</v>
      </c>
      <c r="AF89" s="129">
        <v>0</v>
      </c>
      <c r="AG89" s="129">
        <v>0</v>
      </c>
      <c r="AH89" s="129">
        <v>0</v>
      </c>
      <c r="AI89" s="129">
        <v>0</v>
      </c>
      <c r="AJ89" s="129">
        <v>0</v>
      </c>
      <c r="AK89" s="129">
        <v>3.2579657262005605E-05</v>
      </c>
      <c r="AL89" s="129">
        <v>0</v>
      </c>
      <c r="AM89" s="129">
        <v>2.217811242085186E-05</v>
      </c>
      <c r="AN89" s="129">
        <v>0</v>
      </c>
      <c r="AO89" s="129">
        <v>0</v>
      </c>
      <c r="AP89" s="129">
        <v>2.6186007943089078E-05</v>
      </c>
      <c r="AQ89" s="129">
        <v>0</v>
      </c>
      <c r="AR89" s="129">
        <v>2.5004375765759007E-05</v>
      </c>
      <c r="AS89" s="129">
        <v>0</v>
      </c>
      <c r="AT89" s="129">
        <v>1.8441678192715537E-05</v>
      </c>
      <c r="AU89" s="129">
        <v>2.487082714153366E-05</v>
      </c>
      <c r="AV89" s="129">
        <v>0</v>
      </c>
      <c r="AW89" s="129">
        <v>0</v>
      </c>
      <c r="AX89" s="129">
        <v>0</v>
      </c>
      <c r="AY89" s="129">
        <v>2.3430727055460532E-05</v>
      </c>
      <c r="AZ89" s="129">
        <v>2.251846514141596E-05</v>
      </c>
      <c r="BA89" s="129">
        <v>0</v>
      </c>
      <c r="BB89" s="129">
        <v>2.6953088150074795E-05</v>
      </c>
      <c r="BC89" s="129">
        <v>0</v>
      </c>
      <c r="BD89" s="129">
        <v>3.33233363324336E-05</v>
      </c>
      <c r="BE89" s="129">
        <v>0</v>
      </c>
      <c r="BF89" s="129">
        <v>0</v>
      </c>
      <c r="BG89" s="129">
        <v>0</v>
      </c>
      <c r="BH89" s="129">
        <v>0</v>
      </c>
      <c r="BI89" s="129">
        <v>2.6820676953886316E-05</v>
      </c>
      <c r="BJ89" s="129">
        <v>0</v>
      </c>
      <c r="BK89" s="129">
        <v>0</v>
      </c>
      <c r="BL89" s="129">
        <v>0</v>
      </c>
      <c r="BM89" s="129">
        <v>0</v>
      </c>
      <c r="BN89" s="129">
        <v>8.300017983372297E-05</v>
      </c>
      <c r="BO89" s="129">
        <v>9.440552838774239E-05</v>
      </c>
      <c r="BP89" s="129">
        <v>6.799691294015252E-05</v>
      </c>
      <c r="BQ89" s="129">
        <v>5.475214388863414E-05</v>
      </c>
      <c r="BR89" s="129">
        <v>3.27908631538908E-06</v>
      </c>
      <c r="BS89" s="129">
        <v>0</v>
      </c>
      <c r="BT89" s="129">
        <v>0.00020451988955925963</v>
      </c>
      <c r="BU89" s="129">
        <v>0.00036519551485804716</v>
      </c>
      <c r="BV89" s="129">
        <v>8.192448052431668E-05</v>
      </c>
      <c r="BW89" s="129">
        <v>0.0002072485168778011</v>
      </c>
      <c r="BX89" s="129">
        <v>0.0002513768596174501</v>
      </c>
      <c r="BY89" s="129">
        <v>0</v>
      </c>
      <c r="BZ89" s="129">
        <v>0.00013382402141184343</v>
      </c>
      <c r="CA89" s="129">
        <v>4.662602431547168E-05</v>
      </c>
      <c r="CB89" s="129">
        <v>0</v>
      </c>
      <c r="CC89" s="129">
        <v>0.00011563233542627861</v>
      </c>
      <c r="CD89" s="129">
        <v>3.0224264039170645E-05</v>
      </c>
      <c r="CE89" s="129">
        <v>0</v>
      </c>
      <c r="CF89" s="129">
        <v>7.105300554213443E-05</v>
      </c>
      <c r="CG89" s="129">
        <v>0.0007027306103717302</v>
      </c>
      <c r="CH89" s="129">
        <v>3.270068409831134E-05</v>
      </c>
      <c r="CI89" s="129">
        <v>0.019498462019707</v>
      </c>
      <c r="CJ89" s="129">
        <v>1.781927689374365E-05</v>
      </c>
      <c r="CK89" s="129">
        <v>0</v>
      </c>
      <c r="CL89" s="129">
        <v>0.0005163549828255843</v>
      </c>
      <c r="CM89" s="129">
        <v>5.7736561815237504E-05</v>
      </c>
      <c r="CN89" s="129">
        <v>0.0001988313137226745</v>
      </c>
      <c r="CO89" s="129">
        <v>0</v>
      </c>
      <c r="CP89" s="129">
        <v>0.00010605061159387707</v>
      </c>
      <c r="CQ89" s="129">
        <v>0.00010174181995767541</v>
      </c>
      <c r="CR89" s="129">
        <v>0.0003802207230043287</v>
      </c>
      <c r="CS89" s="129">
        <v>0.00013811882164913874</v>
      </c>
      <c r="CT89" s="129">
        <v>0.2455486542443064</v>
      </c>
      <c r="CU89" s="129">
        <v>0.00015126018642817976</v>
      </c>
      <c r="CV89" s="129">
        <v>0.00018442649945330718</v>
      </c>
      <c r="CW89" s="129">
        <v>0.00011243787807236502</v>
      </c>
      <c r="CX89" s="129">
        <v>0.0025458744313518176</v>
      </c>
      <c r="CY89" s="129">
        <v>0.004429030787615962</v>
      </c>
      <c r="CZ89" s="129">
        <v>0.0008031456538107588</v>
      </c>
      <c r="DA89" s="129">
        <v>0.004229381763900982</v>
      </c>
      <c r="DB89" s="129">
        <v>0.00010619254224946145</v>
      </c>
      <c r="DC89" s="129">
        <v>0</v>
      </c>
      <c r="DD89" s="129">
        <v>0.010645010278642812</v>
      </c>
      <c r="DE89" s="79" t="s">
        <v>264</v>
      </c>
      <c r="DF89" s="58"/>
      <c r="DG89" s="58"/>
      <c r="DH89" s="58"/>
      <c r="DI89" s="58"/>
      <c r="DJ89" s="58"/>
      <c r="DK89" s="58"/>
      <c r="DL89" s="58"/>
      <c r="DM89" s="58"/>
      <c r="DN89" s="58"/>
      <c r="DO89" s="58"/>
      <c r="DP89" s="58"/>
      <c r="DQ89" s="58"/>
      <c r="DR89" s="58"/>
      <c r="DS89" s="58"/>
      <c r="DT89" s="58"/>
      <c r="DU89" s="58"/>
      <c r="DV89" s="58"/>
      <c r="DW89" s="58"/>
      <c r="DX89" s="58"/>
      <c r="DY89" s="58"/>
      <c r="DZ89" s="58"/>
      <c r="EA89" s="58"/>
      <c r="EB89" s="59"/>
      <c r="EC89" s="55"/>
      <c r="ED89" s="35" t="e">
        <f t="shared" si="0"/>
        <v>#DIV/0!</v>
      </c>
    </row>
    <row r="90" spans="1:134" ht="14.25">
      <c r="A90" s="78" t="s">
        <v>265</v>
      </c>
      <c r="B90" s="67" t="s">
        <v>167</v>
      </c>
      <c r="C90" s="129">
        <v>0.002948569731552878</v>
      </c>
      <c r="D90" s="129">
        <v>0.0012053543107276533</v>
      </c>
      <c r="E90" s="129">
        <v>0.00964658813069571</v>
      </c>
      <c r="F90" s="129">
        <v>0.001268284433922381</v>
      </c>
      <c r="G90" s="129">
        <v>0.001650635800456472</v>
      </c>
      <c r="H90" s="129">
        <v>0</v>
      </c>
      <c r="I90" s="129">
        <v>0.00035082795397137244</v>
      </c>
      <c r="J90" s="129">
        <v>0</v>
      </c>
      <c r="K90" s="129">
        <v>0.002009318294875588</v>
      </c>
      <c r="L90" s="129">
        <v>0.00293383956447387</v>
      </c>
      <c r="M90" s="129">
        <v>0.0024154589371980675</v>
      </c>
      <c r="N90" s="129">
        <v>0</v>
      </c>
      <c r="O90" s="129">
        <v>0.0029195987423266956</v>
      </c>
      <c r="P90" s="129">
        <v>0.002243430609955683</v>
      </c>
      <c r="Q90" s="129">
        <v>0.001310982162045992</v>
      </c>
      <c r="R90" s="129">
        <v>0.004981441687829654</v>
      </c>
      <c r="S90" s="129">
        <v>0.0042609171972234445</v>
      </c>
      <c r="T90" s="129">
        <v>0.002583003981822757</v>
      </c>
      <c r="U90" s="129">
        <v>0.002881312105204832</v>
      </c>
      <c r="V90" s="129">
        <v>0.00537795040334628</v>
      </c>
      <c r="W90" s="129">
        <v>0.002594940993298283</v>
      </c>
      <c r="X90" s="129">
        <v>0.0001803995850809543</v>
      </c>
      <c r="Y90" s="129">
        <v>0.002059401598972648</v>
      </c>
      <c r="Z90" s="129">
        <v>0.0030651194504451116</v>
      </c>
      <c r="AA90" s="129">
        <v>0.0019779663745716322</v>
      </c>
      <c r="AB90" s="129">
        <v>0.015469613259668509</v>
      </c>
      <c r="AC90" s="129">
        <v>0.003643224253464316</v>
      </c>
      <c r="AD90" s="129">
        <v>0.00022354694485842027</v>
      </c>
      <c r="AE90" s="129">
        <v>0.0028272547356516823</v>
      </c>
      <c r="AF90" s="129">
        <v>0.0036007201440288058</v>
      </c>
      <c r="AG90" s="129">
        <v>0</v>
      </c>
      <c r="AH90" s="129">
        <v>0.0061162079510703364</v>
      </c>
      <c r="AI90" s="129">
        <v>0.002077785256504053</v>
      </c>
      <c r="AJ90" s="129">
        <v>0.0029702970297029703</v>
      </c>
      <c r="AK90" s="129">
        <v>0.004137616472274712</v>
      </c>
      <c r="AL90" s="129">
        <v>0</v>
      </c>
      <c r="AM90" s="129">
        <v>0.00256157198460839</v>
      </c>
      <c r="AN90" s="129">
        <v>0.004375527750057573</v>
      </c>
      <c r="AO90" s="129">
        <v>0.0025953802232026994</v>
      </c>
      <c r="AP90" s="129">
        <v>0.001981407934360407</v>
      </c>
      <c r="AQ90" s="129">
        <v>0.0040012311480455524</v>
      </c>
      <c r="AR90" s="129">
        <v>0.0038756782436926464</v>
      </c>
      <c r="AS90" s="129">
        <v>0.0029483047247832496</v>
      </c>
      <c r="AT90" s="129">
        <v>0.0043891194098662975</v>
      </c>
      <c r="AU90" s="129">
        <v>0.007380417954250113</v>
      </c>
      <c r="AV90" s="129">
        <v>0.0071558261241055215</v>
      </c>
      <c r="AW90" s="129">
        <v>0.001949317738791423</v>
      </c>
      <c r="AX90" s="129">
        <v>0.009968583856935718</v>
      </c>
      <c r="AY90" s="129">
        <v>0.01373040605449987</v>
      </c>
      <c r="AZ90" s="129">
        <v>0.01254278508376869</v>
      </c>
      <c r="BA90" s="129">
        <v>0.0018181818181818182</v>
      </c>
      <c r="BB90" s="129">
        <v>0.009069714162500169</v>
      </c>
      <c r="BC90" s="129">
        <v>0.012644812337828455</v>
      </c>
      <c r="BD90" s="129">
        <v>0.005998200539838049</v>
      </c>
      <c r="BE90" s="129">
        <v>0.005423488266004359</v>
      </c>
      <c r="BF90" s="129">
        <v>0</v>
      </c>
      <c r="BG90" s="129">
        <v>0</v>
      </c>
      <c r="BH90" s="129">
        <v>0.001218026796589525</v>
      </c>
      <c r="BI90" s="129">
        <v>0.0026463067927834497</v>
      </c>
      <c r="BJ90" s="129">
        <v>0.0008116883116883117</v>
      </c>
      <c r="BK90" s="129">
        <v>0.0033500837520938024</v>
      </c>
      <c r="BL90" s="129">
        <v>0.0024620434961017644</v>
      </c>
      <c r="BM90" s="129">
        <v>0</v>
      </c>
      <c r="BN90" s="129">
        <v>0.0016911286641121057</v>
      </c>
      <c r="BO90" s="129">
        <v>0.0009629363895549723</v>
      </c>
      <c r="BP90" s="129">
        <v>0.0038486252724126324</v>
      </c>
      <c r="BQ90" s="129">
        <v>0.004304887313243859</v>
      </c>
      <c r="BR90" s="129">
        <v>0.01404104760249604</v>
      </c>
      <c r="BS90" s="129">
        <v>0.02283245911755631</v>
      </c>
      <c r="BT90" s="129">
        <v>0.002842826464873709</v>
      </c>
      <c r="BU90" s="129">
        <v>0.0179031875297413</v>
      </c>
      <c r="BV90" s="129">
        <v>0.01585611082147911</v>
      </c>
      <c r="BW90" s="129">
        <v>0.00282376104246004</v>
      </c>
      <c r="BX90" s="129">
        <v>0.0014511300532461893</v>
      </c>
      <c r="BY90" s="129">
        <v>0</v>
      </c>
      <c r="BZ90" s="129">
        <v>0.000936768149882904</v>
      </c>
      <c r="CA90" s="129">
        <v>0.004114746645840376</v>
      </c>
      <c r="CB90" s="129">
        <v>0</v>
      </c>
      <c r="CC90" s="129">
        <v>0.0031336362900521502</v>
      </c>
      <c r="CD90" s="129">
        <v>0.007737411594027685</v>
      </c>
      <c r="CE90" s="129">
        <v>0.0040638606676342524</v>
      </c>
      <c r="CF90" s="129">
        <v>0.010942162853488703</v>
      </c>
      <c r="CG90" s="129">
        <v>0.015460073428178064</v>
      </c>
      <c r="CH90" s="129">
        <v>0.021935618893147244</v>
      </c>
      <c r="CI90" s="129">
        <v>0.007715968927584589</v>
      </c>
      <c r="CJ90" s="129">
        <v>0.017070867264206417</v>
      </c>
      <c r="CK90" s="129">
        <v>0.057455540355677154</v>
      </c>
      <c r="CL90" s="129">
        <v>0.011045506589138585</v>
      </c>
      <c r="CM90" s="129">
        <v>0.012616813436672614</v>
      </c>
      <c r="CN90" s="129">
        <v>0.003932441538070673</v>
      </c>
      <c r="CO90" s="129">
        <v>0.018097117812672335</v>
      </c>
      <c r="CP90" s="129">
        <v>0.007054486683224702</v>
      </c>
      <c r="CQ90" s="129">
        <v>0.014752563893862933</v>
      </c>
      <c r="CR90" s="129">
        <v>0.001238154662091019</v>
      </c>
      <c r="CS90" s="129">
        <v>0.012114993784653026</v>
      </c>
      <c r="CT90" s="129">
        <v>0.006366459627329193</v>
      </c>
      <c r="CU90" s="129">
        <v>0.007846622170961826</v>
      </c>
      <c r="CV90" s="129">
        <v>0.00088261253309797</v>
      </c>
      <c r="CW90" s="129">
        <v>0.011524882502417415</v>
      </c>
      <c r="CX90" s="129">
        <v>0.011449479000013913</v>
      </c>
      <c r="CY90" s="129">
        <v>0.0016878364893001022</v>
      </c>
      <c r="CZ90" s="129">
        <v>0.008165314147076047</v>
      </c>
      <c r="DA90" s="129">
        <v>0</v>
      </c>
      <c r="DB90" s="129">
        <v>0.004657301495797809</v>
      </c>
      <c r="DC90" s="129">
        <v>0</v>
      </c>
      <c r="DD90" s="129">
        <v>0.003907919643402332</v>
      </c>
      <c r="DE90" s="79" t="s">
        <v>265</v>
      </c>
      <c r="DF90" s="58"/>
      <c r="DG90" s="58"/>
      <c r="DH90" s="58"/>
      <c r="DI90" s="58"/>
      <c r="DJ90" s="58"/>
      <c r="DK90" s="58"/>
      <c r="DL90" s="58"/>
      <c r="DM90" s="58"/>
      <c r="DN90" s="58"/>
      <c r="DO90" s="58"/>
      <c r="DP90" s="58"/>
      <c r="DQ90" s="58"/>
      <c r="DR90" s="58"/>
      <c r="DS90" s="58"/>
      <c r="DT90" s="58"/>
      <c r="DU90" s="58"/>
      <c r="DV90" s="58"/>
      <c r="DW90" s="58"/>
      <c r="DX90" s="58"/>
      <c r="DY90" s="58"/>
      <c r="DZ90" s="58"/>
      <c r="EA90" s="58"/>
      <c r="EB90" s="59"/>
      <c r="EC90" s="55"/>
      <c r="ED90" s="35" t="e">
        <f t="shared" si="0"/>
        <v>#DIV/0!</v>
      </c>
    </row>
    <row r="91" spans="1:134" ht="14.25">
      <c r="A91" s="78" t="s">
        <v>266</v>
      </c>
      <c r="B91" s="67" t="s">
        <v>169</v>
      </c>
      <c r="C91" s="129">
        <v>1.060636594083769E-05</v>
      </c>
      <c r="D91" s="129">
        <v>0</v>
      </c>
      <c r="E91" s="129">
        <v>8.890864636585908E-05</v>
      </c>
      <c r="F91" s="129">
        <v>0.0001268284433922381</v>
      </c>
      <c r="G91" s="129">
        <v>4.0756439517443756E-05</v>
      </c>
      <c r="H91" s="129">
        <v>0</v>
      </c>
      <c r="I91" s="129">
        <v>7.01655907942745E-05</v>
      </c>
      <c r="J91" s="129">
        <v>0</v>
      </c>
      <c r="K91" s="129">
        <v>0.0001560635568835408</v>
      </c>
      <c r="L91" s="129">
        <v>0.00015688981628202514</v>
      </c>
      <c r="M91" s="129">
        <v>0.00010501995379122033</v>
      </c>
      <c r="N91" s="129">
        <v>0</v>
      </c>
      <c r="O91" s="129">
        <v>0.0002994460248540201</v>
      </c>
      <c r="P91" s="129">
        <v>0.00023905408138872033</v>
      </c>
      <c r="Q91" s="129">
        <v>0.0001289490651192779</v>
      </c>
      <c r="R91" s="129">
        <v>0.0003907013088493846</v>
      </c>
      <c r="S91" s="129">
        <v>0.00011673745745817655</v>
      </c>
      <c r="T91" s="129">
        <v>0.00019243009606702489</v>
      </c>
      <c r="U91" s="129">
        <v>0.0004802186842008053</v>
      </c>
      <c r="V91" s="129">
        <v>0.00014938751120406333</v>
      </c>
      <c r="W91" s="129">
        <v>0.0002482117471850531</v>
      </c>
      <c r="X91" s="129">
        <v>0</v>
      </c>
      <c r="Y91" s="129">
        <v>5.481297031486136E-05</v>
      </c>
      <c r="Z91" s="129">
        <v>0.00014019257361703213</v>
      </c>
      <c r="AA91" s="129">
        <v>9.199843602658755E-05</v>
      </c>
      <c r="AB91" s="129">
        <v>0.002630886608787161</v>
      </c>
      <c r="AC91" s="129">
        <v>0.00013011515190943984</v>
      </c>
      <c r="AD91" s="129">
        <v>6.009326474688717E-05</v>
      </c>
      <c r="AE91" s="129">
        <v>0.0002931967874009152</v>
      </c>
      <c r="AF91" s="129">
        <v>0.00020004000800160032</v>
      </c>
      <c r="AG91" s="129">
        <v>0</v>
      </c>
      <c r="AH91" s="129">
        <v>0</v>
      </c>
      <c r="AI91" s="129">
        <v>0.00014632290538760937</v>
      </c>
      <c r="AJ91" s="129">
        <v>0</v>
      </c>
      <c r="AK91" s="129">
        <v>0.00022805760083403922</v>
      </c>
      <c r="AL91" s="129">
        <v>0</v>
      </c>
      <c r="AM91" s="129">
        <v>6.653433726255558E-05</v>
      </c>
      <c r="AN91" s="129">
        <v>0.00046058186842711294</v>
      </c>
      <c r="AO91" s="129">
        <v>0</v>
      </c>
      <c r="AP91" s="129">
        <v>0.00020948806354471262</v>
      </c>
      <c r="AQ91" s="129">
        <v>0.0003077870113881194</v>
      </c>
      <c r="AR91" s="129">
        <v>0.0007501312729727703</v>
      </c>
      <c r="AS91" s="129">
        <v>0.00022487069934787497</v>
      </c>
      <c r="AT91" s="129">
        <v>0.00023974181650530198</v>
      </c>
      <c r="AU91" s="129">
        <v>0.00025492597820072</v>
      </c>
      <c r="AV91" s="129">
        <v>0.0004272134999465983</v>
      </c>
      <c r="AW91" s="129">
        <v>0</v>
      </c>
      <c r="AX91" s="129">
        <v>0.0005437409376510392</v>
      </c>
      <c r="AY91" s="129">
        <v>0.0003280301787764474</v>
      </c>
      <c r="AZ91" s="129">
        <v>0.00013511079084849577</v>
      </c>
      <c r="BA91" s="129">
        <v>0</v>
      </c>
      <c r="BB91" s="129">
        <v>0.00030996051372586016</v>
      </c>
      <c r="BC91" s="129">
        <v>0.0004020027043818295</v>
      </c>
      <c r="BD91" s="129">
        <v>0.0003776644784342475</v>
      </c>
      <c r="BE91" s="129">
        <v>0.00040549444979471846</v>
      </c>
      <c r="BF91" s="129">
        <v>0</v>
      </c>
      <c r="BG91" s="129">
        <v>0</v>
      </c>
      <c r="BH91" s="129">
        <v>0</v>
      </c>
      <c r="BI91" s="129">
        <v>0.00029055733366710175</v>
      </c>
      <c r="BJ91" s="129">
        <v>0</v>
      </c>
      <c r="BK91" s="129">
        <v>0</v>
      </c>
      <c r="BL91" s="129">
        <v>0.0007386130488305293</v>
      </c>
      <c r="BM91" s="129">
        <v>0</v>
      </c>
      <c r="BN91" s="129">
        <v>7.608349818091272E-05</v>
      </c>
      <c r="BO91" s="129">
        <v>0.0004153843249060665</v>
      </c>
      <c r="BP91" s="129">
        <v>0.00021759012140848806</v>
      </c>
      <c r="BQ91" s="129">
        <v>0.00028744875541532924</v>
      </c>
      <c r="BR91" s="129">
        <v>3.606994946927988E-05</v>
      </c>
      <c r="BS91" s="129">
        <v>5.142445747197367E-05</v>
      </c>
      <c r="BT91" s="129">
        <v>0.0002658758564270375</v>
      </c>
      <c r="BU91" s="129">
        <v>0.001493981651692011</v>
      </c>
      <c r="BV91" s="129">
        <v>0.0008937216057198183</v>
      </c>
      <c r="BW91" s="129">
        <v>2.5906064609725138E-05</v>
      </c>
      <c r="BX91" s="129">
        <v>1.1426220891702279E-05</v>
      </c>
      <c r="BY91" s="129">
        <v>0</v>
      </c>
      <c r="BZ91" s="129">
        <v>0.00026764804282368687</v>
      </c>
      <c r="CA91" s="129">
        <v>0.000722703376889811</v>
      </c>
      <c r="CB91" s="129">
        <v>0</v>
      </c>
      <c r="CC91" s="129">
        <v>0.00042783964107723086</v>
      </c>
      <c r="CD91" s="129">
        <v>0.00042313969654838907</v>
      </c>
      <c r="CE91" s="129">
        <v>0.0005805515239477503</v>
      </c>
      <c r="CF91" s="129">
        <v>0.001136848088674151</v>
      </c>
      <c r="CG91" s="129">
        <v>0.0007887792565396971</v>
      </c>
      <c r="CH91" s="129">
        <v>0.012223515715948778</v>
      </c>
      <c r="CI91" s="129">
        <v>0.003910119388978677</v>
      </c>
      <c r="CJ91" s="129">
        <v>0.002156132504142982</v>
      </c>
      <c r="CK91" s="129">
        <v>0.08618331053351573</v>
      </c>
      <c r="CL91" s="129">
        <v>0.0005163549828255843</v>
      </c>
      <c r="CM91" s="129">
        <v>0.0002639385682982286</v>
      </c>
      <c r="CN91" s="129">
        <v>0.0001656927614355621</v>
      </c>
      <c r="CO91" s="129">
        <v>0.000870751458508693</v>
      </c>
      <c r="CP91" s="129">
        <v>0.0001442288317676728</v>
      </c>
      <c r="CQ91" s="129">
        <v>0.0006104509197460524</v>
      </c>
      <c r="CR91" s="129">
        <v>6.82447451546231E-05</v>
      </c>
      <c r="CS91" s="129">
        <v>0.0002565063830626862</v>
      </c>
      <c r="CT91" s="129">
        <v>0.031159420289855074</v>
      </c>
      <c r="CU91" s="129">
        <v>0.00017016770973170224</v>
      </c>
      <c r="CV91" s="129">
        <v>0.00023711978501139494</v>
      </c>
      <c r="CW91" s="129">
        <v>0.0008207965099282646</v>
      </c>
      <c r="CX91" s="129">
        <v>0.0001947663499394833</v>
      </c>
      <c r="CY91" s="129">
        <v>0.0001847996156167995</v>
      </c>
      <c r="CZ91" s="129">
        <v>0.0003346440224211495</v>
      </c>
      <c r="DA91" s="129">
        <v>0.00033763972064755745</v>
      </c>
      <c r="DB91" s="129">
        <v>0.0001820443581419339</v>
      </c>
      <c r="DC91" s="129">
        <v>0</v>
      </c>
      <c r="DD91" s="129">
        <v>0.0008345036738515398</v>
      </c>
      <c r="DE91" s="79" t="s">
        <v>266</v>
      </c>
      <c r="DF91" s="58"/>
      <c r="DG91" s="58"/>
      <c r="DH91" s="58"/>
      <c r="DI91" s="58"/>
      <c r="DJ91" s="58"/>
      <c r="DK91" s="58"/>
      <c r="DL91" s="58"/>
      <c r="DM91" s="58"/>
      <c r="DN91" s="58"/>
      <c r="DO91" s="58"/>
      <c r="DP91" s="58"/>
      <c r="DQ91" s="58"/>
      <c r="DR91" s="58"/>
      <c r="DS91" s="58"/>
      <c r="DT91" s="58"/>
      <c r="DU91" s="58"/>
      <c r="DV91" s="58"/>
      <c r="DW91" s="58"/>
      <c r="DX91" s="58"/>
      <c r="DY91" s="58"/>
      <c r="DZ91" s="58"/>
      <c r="EA91" s="58"/>
      <c r="EB91" s="59"/>
      <c r="EC91" s="55"/>
      <c r="ED91" s="35" t="e">
        <f t="shared" si="0"/>
        <v>#DIV/0!</v>
      </c>
    </row>
    <row r="92" spans="1:134" ht="14.25">
      <c r="A92" s="80" t="s">
        <v>267</v>
      </c>
      <c r="B92" s="76" t="s">
        <v>171</v>
      </c>
      <c r="C92" s="134">
        <v>1.060636594083769E-05</v>
      </c>
      <c r="D92" s="134">
        <v>3.1719850282306667E-05</v>
      </c>
      <c r="E92" s="134">
        <v>0.0034229828850855745</v>
      </c>
      <c r="F92" s="134">
        <v>0.0010991798427327302</v>
      </c>
      <c r="G92" s="134">
        <v>0.0003566188457776329</v>
      </c>
      <c r="H92" s="134">
        <v>0</v>
      </c>
      <c r="I92" s="134">
        <v>0.0010524838619141172</v>
      </c>
      <c r="J92" s="134">
        <v>0</v>
      </c>
      <c r="K92" s="134">
        <v>0.0004714419947523629</v>
      </c>
      <c r="L92" s="134">
        <v>0.00015688981628202514</v>
      </c>
      <c r="M92" s="134">
        <v>0.00021003990758244065</v>
      </c>
      <c r="N92" s="134">
        <v>0</v>
      </c>
      <c r="O92" s="134">
        <v>0.002794829565304187</v>
      </c>
      <c r="P92" s="134">
        <v>0.002960592854121844</v>
      </c>
      <c r="Q92" s="134">
        <v>0.0003223726627981947</v>
      </c>
      <c r="R92" s="134">
        <v>0.0013674545809728462</v>
      </c>
      <c r="S92" s="134">
        <v>0.0006757302825944451</v>
      </c>
      <c r="T92" s="134">
        <v>0.0016060511864055538</v>
      </c>
      <c r="U92" s="134">
        <v>0.0008126777732629012</v>
      </c>
      <c r="V92" s="134">
        <v>0.00985957573946818</v>
      </c>
      <c r="W92" s="134">
        <v>0.0015343998916894194</v>
      </c>
      <c r="X92" s="134">
        <v>5.637487033779822E-05</v>
      </c>
      <c r="Y92" s="134">
        <v>0.0004933167328337523</v>
      </c>
      <c r="Z92" s="134">
        <v>0.0008411554417021927</v>
      </c>
      <c r="AA92" s="134">
        <v>0.0005519906161595252</v>
      </c>
      <c r="AB92" s="134">
        <v>0.004156800841883715</v>
      </c>
      <c r="AC92" s="134">
        <v>0.000910806063366079</v>
      </c>
      <c r="AD92" s="134">
        <v>8.172684005576655E-05</v>
      </c>
      <c r="AE92" s="134">
        <v>0.0007853485376810228</v>
      </c>
      <c r="AF92" s="134">
        <v>0.003800760152030406</v>
      </c>
      <c r="AG92" s="134">
        <v>0</v>
      </c>
      <c r="AH92" s="134">
        <v>0</v>
      </c>
      <c r="AI92" s="134">
        <v>0.002136314418659097</v>
      </c>
      <c r="AJ92" s="134">
        <v>0.0009900990099009901</v>
      </c>
      <c r="AK92" s="134">
        <v>0.003876979214178667</v>
      </c>
      <c r="AL92" s="134">
        <v>0</v>
      </c>
      <c r="AM92" s="134">
        <v>0.0005100965856795929</v>
      </c>
      <c r="AN92" s="134">
        <v>0.0010746910263299302</v>
      </c>
      <c r="AO92" s="134">
        <v>0.0002595380223202699</v>
      </c>
      <c r="AP92" s="134">
        <v>0.00045825513900405883</v>
      </c>
      <c r="AQ92" s="134">
        <v>0.0003077870113881194</v>
      </c>
      <c r="AR92" s="134">
        <v>0.0014752581701797814</v>
      </c>
      <c r="AS92" s="134">
        <v>0.0013242385628263748</v>
      </c>
      <c r="AT92" s="134">
        <v>0.0006823420931304749</v>
      </c>
      <c r="AU92" s="134">
        <v>0.0012248882367205326</v>
      </c>
      <c r="AV92" s="134">
        <v>0.001281640499839795</v>
      </c>
      <c r="AW92" s="134">
        <v>0</v>
      </c>
      <c r="AX92" s="134">
        <v>0.0028395360077332044</v>
      </c>
      <c r="AY92" s="134">
        <v>0.001897888891492303</v>
      </c>
      <c r="AZ92" s="134">
        <v>0.00351288056206089</v>
      </c>
      <c r="BA92" s="134">
        <v>0.0018181818181818182</v>
      </c>
      <c r="BB92" s="134">
        <v>0.0038138619732355833</v>
      </c>
      <c r="BC92" s="134">
        <v>0.0010598253115520959</v>
      </c>
      <c r="BD92" s="134">
        <v>0.00302131582747398</v>
      </c>
      <c r="BE92" s="134">
        <v>0.002027472248973592</v>
      </c>
      <c r="BF92" s="134">
        <v>0</v>
      </c>
      <c r="BG92" s="134">
        <v>0</v>
      </c>
      <c r="BH92" s="134">
        <v>0</v>
      </c>
      <c r="BI92" s="134">
        <v>0.000652636472544567</v>
      </c>
      <c r="BJ92" s="134">
        <v>0</v>
      </c>
      <c r="BK92" s="134">
        <v>0.0008375209380234506</v>
      </c>
      <c r="BL92" s="134">
        <v>0.0015592942141977842</v>
      </c>
      <c r="BM92" s="134">
        <v>0.0004283113823749866</v>
      </c>
      <c r="BN92" s="134">
        <v>0.000501459419828743</v>
      </c>
      <c r="BO92" s="134">
        <v>0.00037762211355096955</v>
      </c>
      <c r="BP92" s="134">
        <v>0.00038418255811186174</v>
      </c>
      <c r="BQ92" s="134">
        <v>0.0002600726834710122</v>
      </c>
      <c r="BR92" s="134">
        <v>0.000941097772516666</v>
      </c>
      <c r="BS92" s="134">
        <v>0.0013370358942713155</v>
      </c>
      <c r="BT92" s="134">
        <v>0.001697515083341855</v>
      </c>
      <c r="BU92" s="134">
        <v>0.0035191567795411815</v>
      </c>
      <c r="BV92" s="134">
        <v>0.0016955884908517664</v>
      </c>
      <c r="BW92" s="134">
        <v>0.00025906064609725136</v>
      </c>
      <c r="BX92" s="134">
        <v>0.00022852441783404557</v>
      </c>
      <c r="BY92" s="134">
        <v>0</v>
      </c>
      <c r="BZ92" s="134">
        <v>0.0008029441284710606</v>
      </c>
      <c r="CA92" s="134">
        <v>0.0015192312922791189</v>
      </c>
      <c r="CB92" s="134">
        <v>0</v>
      </c>
      <c r="CC92" s="134">
        <v>0.0012950821567743204</v>
      </c>
      <c r="CD92" s="134">
        <v>0.0020250256906244333</v>
      </c>
      <c r="CE92" s="134">
        <v>0.002902757619738752</v>
      </c>
      <c r="CF92" s="134">
        <v>0.0027000142106011083</v>
      </c>
      <c r="CG92" s="134">
        <v>0.001950435979807251</v>
      </c>
      <c r="CH92" s="134">
        <v>0.0010333416175066382</v>
      </c>
      <c r="CI92" s="134">
        <v>0.17655492414368384</v>
      </c>
      <c r="CJ92" s="134">
        <v>0.016821397387694007</v>
      </c>
      <c r="CK92" s="134">
        <v>0.0024623803009575923</v>
      </c>
      <c r="CL92" s="134">
        <v>0.0303975933367757</v>
      </c>
      <c r="CM92" s="134">
        <v>0.006821162374457345</v>
      </c>
      <c r="CN92" s="134">
        <v>0.015435201243063917</v>
      </c>
      <c r="CO92" s="134">
        <v>0.018184192958523207</v>
      </c>
      <c r="CP92" s="134">
        <v>0.0030797097606861897</v>
      </c>
      <c r="CQ92" s="134">
        <v>0.00520918118183298</v>
      </c>
      <c r="CR92" s="134">
        <v>0.0009261786842413134</v>
      </c>
      <c r="CS92" s="134">
        <v>0.017028077583315246</v>
      </c>
      <c r="CT92" s="134">
        <v>0.2367494824016563</v>
      </c>
      <c r="CU92" s="134">
        <v>0.0021365501332980394</v>
      </c>
      <c r="CV92" s="134">
        <v>0.0003820263202961363</v>
      </c>
      <c r="CW92" s="134">
        <v>0.004587465425352493</v>
      </c>
      <c r="CX92" s="134">
        <v>0.0144266217776603</v>
      </c>
      <c r="CY92" s="134">
        <v>0.0024763148492651134</v>
      </c>
      <c r="CZ92" s="134">
        <v>0.004935999330711955</v>
      </c>
      <c r="DA92" s="134">
        <v>0.005295612460682743</v>
      </c>
      <c r="DB92" s="134">
        <v>0.004809005127582754</v>
      </c>
      <c r="DC92" s="134">
        <v>0</v>
      </c>
      <c r="DD92" s="134">
        <v>8.141499257088193E-05</v>
      </c>
      <c r="DE92" s="81" t="s">
        <v>267</v>
      </c>
      <c r="DF92" s="58"/>
      <c r="DG92" s="58"/>
      <c r="DH92" s="58"/>
      <c r="DI92" s="58"/>
      <c r="DJ92" s="58"/>
      <c r="DK92" s="58"/>
      <c r="DL92" s="58"/>
      <c r="DM92" s="58"/>
      <c r="DN92" s="58"/>
      <c r="DO92" s="58"/>
      <c r="DP92" s="58"/>
      <c r="DQ92" s="58"/>
      <c r="DR92" s="58"/>
      <c r="DS92" s="58"/>
      <c r="DT92" s="58"/>
      <c r="DU92" s="58"/>
      <c r="DV92" s="58"/>
      <c r="DW92" s="58"/>
      <c r="DX92" s="58"/>
      <c r="DY92" s="58"/>
      <c r="DZ92" s="58"/>
      <c r="EA92" s="58"/>
      <c r="EB92" s="59"/>
      <c r="EC92" s="55"/>
      <c r="ED92" s="35" t="e">
        <f t="shared" si="0"/>
        <v>#DIV/0!</v>
      </c>
    </row>
    <row r="93" spans="1:134" ht="14.25">
      <c r="A93" s="82" t="s">
        <v>268</v>
      </c>
      <c r="B93" s="70" t="s">
        <v>173</v>
      </c>
      <c r="C93" s="132">
        <v>0</v>
      </c>
      <c r="D93" s="132">
        <v>0</v>
      </c>
      <c r="E93" s="132">
        <v>0</v>
      </c>
      <c r="F93" s="132">
        <v>0</v>
      </c>
      <c r="G93" s="132">
        <v>0</v>
      </c>
      <c r="H93" s="132">
        <v>0</v>
      </c>
      <c r="I93" s="132">
        <v>0</v>
      </c>
      <c r="J93" s="132">
        <v>0</v>
      </c>
      <c r="K93" s="132">
        <v>0</v>
      </c>
      <c r="L93" s="132">
        <v>0</v>
      </c>
      <c r="M93" s="132">
        <v>0</v>
      </c>
      <c r="N93" s="132">
        <v>0</v>
      </c>
      <c r="O93" s="132">
        <v>0</v>
      </c>
      <c r="P93" s="132">
        <v>0</v>
      </c>
      <c r="Q93" s="132">
        <v>0</v>
      </c>
      <c r="R93" s="132">
        <v>0</v>
      </c>
      <c r="S93" s="132">
        <v>0</v>
      </c>
      <c r="T93" s="132">
        <v>0</v>
      </c>
      <c r="U93" s="132">
        <v>0</v>
      </c>
      <c r="V93" s="132">
        <v>0</v>
      </c>
      <c r="W93" s="132">
        <v>0</v>
      </c>
      <c r="X93" s="132">
        <v>0</v>
      </c>
      <c r="Y93" s="132">
        <v>0</v>
      </c>
      <c r="Z93" s="132">
        <v>0</v>
      </c>
      <c r="AA93" s="132">
        <v>0</v>
      </c>
      <c r="AB93" s="132">
        <v>0</v>
      </c>
      <c r="AC93" s="132">
        <v>0</v>
      </c>
      <c r="AD93" s="132">
        <v>0</v>
      </c>
      <c r="AE93" s="132">
        <v>0</v>
      </c>
      <c r="AF93" s="132">
        <v>0</v>
      </c>
      <c r="AG93" s="132">
        <v>0</v>
      </c>
      <c r="AH93" s="132">
        <v>0</v>
      </c>
      <c r="AI93" s="132">
        <v>0</v>
      </c>
      <c r="AJ93" s="132">
        <v>0</v>
      </c>
      <c r="AK93" s="132">
        <v>0</v>
      </c>
      <c r="AL93" s="132">
        <v>0</v>
      </c>
      <c r="AM93" s="132">
        <v>0</v>
      </c>
      <c r="AN93" s="132">
        <v>0</v>
      </c>
      <c r="AO93" s="132">
        <v>0</v>
      </c>
      <c r="AP93" s="132">
        <v>0</v>
      </c>
      <c r="AQ93" s="132">
        <v>0</v>
      </c>
      <c r="AR93" s="132">
        <v>0</v>
      </c>
      <c r="AS93" s="132">
        <v>0</v>
      </c>
      <c r="AT93" s="132">
        <v>0</v>
      </c>
      <c r="AU93" s="132">
        <v>0</v>
      </c>
      <c r="AV93" s="132">
        <v>0</v>
      </c>
      <c r="AW93" s="132">
        <v>0</v>
      </c>
      <c r="AX93" s="132">
        <v>0</v>
      </c>
      <c r="AY93" s="132">
        <v>0</v>
      </c>
      <c r="AZ93" s="132">
        <v>0</v>
      </c>
      <c r="BA93" s="132">
        <v>0</v>
      </c>
      <c r="BB93" s="132">
        <v>0</v>
      </c>
      <c r="BC93" s="132">
        <v>0</v>
      </c>
      <c r="BD93" s="132">
        <v>0</v>
      </c>
      <c r="BE93" s="132">
        <v>0</v>
      </c>
      <c r="BF93" s="132">
        <v>0</v>
      </c>
      <c r="BG93" s="132">
        <v>0</v>
      </c>
      <c r="BH93" s="132">
        <v>0</v>
      </c>
      <c r="BI93" s="132">
        <v>0</v>
      </c>
      <c r="BJ93" s="132">
        <v>0</v>
      </c>
      <c r="BK93" s="132">
        <v>0</v>
      </c>
      <c r="BL93" s="132">
        <v>0</v>
      </c>
      <c r="BM93" s="132">
        <v>0</v>
      </c>
      <c r="BN93" s="132">
        <v>0</v>
      </c>
      <c r="BO93" s="132">
        <v>0</v>
      </c>
      <c r="BP93" s="132">
        <v>0</v>
      </c>
      <c r="BQ93" s="132">
        <v>0</v>
      </c>
      <c r="BR93" s="132">
        <v>0</v>
      </c>
      <c r="BS93" s="132">
        <v>0</v>
      </c>
      <c r="BT93" s="132">
        <v>0</v>
      </c>
      <c r="BU93" s="132">
        <v>0</v>
      </c>
      <c r="BV93" s="132">
        <v>0</v>
      </c>
      <c r="BW93" s="132">
        <v>0</v>
      </c>
      <c r="BX93" s="132">
        <v>0</v>
      </c>
      <c r="BY93" s="132">
        <v>0</v>
      </c>
      <c r="BZ93" s="132">
        <v>0</v>
      </c>
      <c r="CA93" s="132">
        <v>0</v>
      </c>
      <c r="CB93" s="132">
        <v>0</v>
      </c>
      <c r="CC93" s="132">
        <v>0</v>
      </c>
      <c r="CD93" s="132">
        <v>0</v>
      </c>
      <c r="CE93" s="132">
        <v>0</v>
      </c>
      <c r="CF93" s="132">
        <v>0</v>
      </c>
      <c r="CG93" s="132">
        <v>0</v>
      </c>
      <c r="CH93" s="132">
        <v>0</v>
      </c>
      <c r="CI93" s="132">
        <v>0</v>
      </c>
      <c r="CJ93" s="132">
        <v>0</v>
      </c>
      <c r="CK93" s="132">
        <v>0</v>
      </c>
      <c r="CL93" s="132">
        <v>0</v>
      </c>
      <c r="CM93" s="132">
        <v>0</v>
      </c>
      <c r="CN93" s="132">
        <v>0</v>
      </c>
      <c r="CO93" s="132">
        <v>0</v>
      </c>
      <c r="CP93" s="132">
        <v>0</v>
      </c>
      <c r="CQ93" s="132">
        <v>0</v>
      </c>
      <c r="CR93" s="132">
        <v>0</v>
      </c>
      <c r="CS93" s="132">
        <v>0</v>
      </c>
      <c r="CT93" s="132">
        <v>0</v>
      </c>
      <c r="CU93" s="132">
        <v>0</v>
      </c>
      <c r="CV93" s="132">
        <v>0</v>
      </c>
      <c r="CW93" s="132">
        <v>0</v>
      </c>
      <c r="CX93" s="132">
        <v>0</v>
      </c>
      <c r="CY93" s="132">
        <v>0</v>
      </c>
      <c r="CZ93" s="132">
        <v>0</v>
      </c>
      <c r="DA93" s="132">
        <v>0</v>
      </c>
      <c r="DB93" s="132">
        <v>0</v>
      </c>
      <c r="DC93" s="132">
        <v>0</v>
      </c>
      <c r="DD93" s="132">
        <v>0.28822942744906477</v>
      </c>
      <c r="DE93" s="83" t="s">
        <v>268</v>
      </c>
      <c r="DF93" s="58"/>
      <c r="DG93" s="58"/>
      <c r="DH93" s="58"/>
      <c r="DI93" s="58"/>
      <c r="DJ93" s="58"/>
      <c r="DK93" s="58"/>
      <c r="DL93" s="58"/>
      <c r="DM93" s="58"/>
      <c r="DN93" s="58"/>
      <c r="DO93" s="58"/>
      <c r="DP93" s="58"/>
      <c r="DQ93" s="58"/>
      <c r="DR93" s="58"/>
      <c r="DS93" s="58"/>
      <c r="DT93" s="58"/>
      <c r="DU93" s="58"/>
      <c r="DV93" s="58"/>
      <c r="DW93" s="58"/>
      <c r="DX93" s="58"/>
      <c r="DY93" s="58"/>
      <c r="DZ93" s="58"/>
      <c r="EA93" s="58"/>
      <c r="EB93" s="59"/>
      <c r="EC93" s="55"/>
      <c r="ED93" s="35" t="e">
        <f t="shared" si="0"/>
        <v>#DIV/0!</v>
      </c>
    </row>
    <row r="94" spans="1:134" ht="14.25">
      <c r="A94" s="78" t="s">
        <v>269</v>
      </c>
      <c r="B94" s="67" t="s">
        <v>175</v>
      </c>
      <c r="C94" s="129">
        <v>0</v>
      </c>
      <c r="D94" s="129">
        <v>0</v>
      </c>
      <c r="E94" s="129">
        <v>0.00031118026228050676</v>
      </c>
      <c r="F94" s="129">
        <v>0</v>
      </c>
      <c r="G94" s="129">
        <v>0</v>
      </c>
      <c r="H94" s="129">
        <v>0</v>
      </c>
      <c r="I94" s="129">
        <v>0</v>
      </c>
      <c r="J94" s="129">
        <v>0</v>
      </c>
      <c r="K94" s="129">
        <v>0.000172320177392243</v>
      </c>
      <c r="L94" s="129">
        <v>4.706694488460754E-05</v>
      </c>
      <c r="M94" s="129">
        <v>0.00010501995379122033</v>
      </c>
      <c r="N94" s="129">
        <v>0</v>
      </c>
      <c r="O94" s="129">
        <v>0</v>
      </c>
      <c r="P94" s="129">
        <v>0</v>
      </c>
      <c r="Q94" s="129">
        <v>0.00017193208682570385</v>
      </c>
      <c r="R94" s="129">
        <v>0</v>
      </c>
      <c r="S94" s="129">
        <v>0.00045572507430788155</v>
      </c>
      <c r="T94" s="129">
        <v>0</v>
      </c>
      <c r="U94" s="129">
        <v>0</v>
      </c>
      <c r="V94" s="129">
        <v>0.00014938751120406333</v>
      </c>
      <c r="W94" s="129">
        <v>0.0004287293815014554</v>
      </c>
      <c r="X94" s="129">
        <v>5.637487033779822E-05</v>
      </c>
      <c r="Y94" s="129">
        <v>0.0004815710963377105</v>
      </c>
      <c r="Z94" s="129">
        <v>0.0012426159934236939</v>
      </c>
      <c r="AA94" s="129">
        <v>0</v>
      </c>
      <c r="AB94" s="129">
        <v>0.0002104709287029729</v>
      </c>
      <c r="AC94" s="129">
        <v>0.00039034545572831956</v>
      </c>
      <c r="AD94" s="129">
        <v>1.6826114129128407E-05</v>
      </c>
      <c r="AE94" s="129">
        <v>1.0471313835746972E-05</v>
      </c>
      <c r="AF94" s="129">
        <v>0.0014002800560112022</v>
      </c>
      <c r="AG94" s="129">
        <v>0</v>
      </c>
      <c r="AH94" s="129">
        <v>0</v>
      </c>
      <c r="AI94" s="129">
        <v>8.779374323256563E-05</v>
      </c>
      <c r="AJ94" s="129">
        <v>0.0009900990099009901</v>
      </c>
      <c r="AK94" s="129">
        <v>0.00022805760083403922</v>
      </c>
      <c r="AL94" s="129">
        <v>0</v>
      </c>
      <c r="AM94" s="129">
        <v>0</v>
      </c>
      <c r="AN94" s="129">
        <v>0.0008444000921163737</v>
      </c>
      <c r="AO94" s="129">
        <v>0</v>
      </c>
      <c r="AP94" s="129">
        <v>0</v>
      </c>
      <c r="AQ94" s="129">
        <v>0</v>
      </c>
      <c r="AR94" s="129">
        <v>0.0013002275398194684</v>
      </c>
      <c r="AS94" s="129">
        <v>0.00034979886565225</v>
      </c>
      <c r="AT94" s="129">
        <v>0.0005716920239741816</v>
      </c>
      <c r="AU94" s="129">
        <v>0.0006093352649675747</v>
      </c>
      <c r="AV94" s="129">
        <v>0.0006408202499198974</v>
      </c>
      <c r="AW94" s="129">
        <v>0</v>
      </c>
      <c r="AX94" s="129">
        <v>0.0016312228129531175</v>
      </c>
      <c r="AY94" s="129">
        <v>0.0004920452681646711</v>
      </c>
      <c r="AZ94" s="129">
        <v>0.0006305170239596469</v>
      </c>
      <c r="BA94" s="129">
        <v>0.0018181818181818182</v>
      </c>
      <c r="BB94" s="129">
        <v>0.0005255852189264585</v>
      </c>
      <c r="BC94" s="129">
        <v>0.00025581990278843696</v>
      </c>
      <c r="BD94" s="129">
        <v>0.0007997600719784065</v>
      </c>
      <c r="BE94" s="129">
        <v>0.001976785442749252</v>
      </c>
      <c r="BF94" s="129">
        <v>0</v>
      </c>
      <c r="BG94" s="129">
        <v>0</v>
      </c>
      <c r="BH94" s="129">
        <v>0</v>
      </c>
      <c r="BI94" s="129">
        <v>0.00036207913887746526</v>
      </c>
      <c r="BJ94" s="129">
        <v>0</v>
      </c>
      <c r="BK94" s="129">
        <v>0.0004187604690117253</v>
      </c>
      <c r="BL94" s="129">
        <v>0</v>
      </c>
      <c r="BM94" s="129">
        <v>0</v>
      </c>
      <c r="BN94" s="129">
        <v>6.570847570169735E-05</v>
      </c>
      <c r="BO94" s="129">
        <v>1.8881105677548476E-05</v>
      </c>
      <c r="BP94" s="129">
        <v>0.0002515885778785643</v>
      </c>
      <c r="BQ94" s="129">
        <v>0.00023954062951277435</v>
      </c>
      <c r="BR94" s="129">
        <v>0.0013444253893095228</v>
      </c>
      <c r="BS94" s="129">
        <v>5.142445747197367E-05</v>
      </c>
      <c r="BT94" s="129">
        <v>0.00020451988955925963</v>
      </c>
      <c r="BU94" s="129">
        <v>0.00030248517392282695</v>
      </c>
      <c r="BV94" s="129">
        <v>0.00013157568084208436</v>
      </c>
      <c r="BW94" s="129">
        <v>2.5906064609725138E-05</v>
      </c>
      <c r="BX94" s="129">
        <v>0</v>
      </c>
      <c r="BY94" s="129">
        <v>0</v>
      </c>
      <c r="BZ94" s="129">
        <v>0.004550016728002677</v>
      </c>
      <c r="CA94" s="129">
        <v>6.993903647320752E-05</v>
      </c>
      <c r="CB94" s="129">
        <v>7.389465905825362E-05</v>
      </c>
      <c r="CC94" s="129">
        <v>6.937940125576717E-05</v>
      </c>
      <c r="CD94" s="129">
        <v>9.067279211751194E-05</v>
      </c>
      <c r="CE94" s="129">
        <v>0</v>
      </c>
      <c r="CF94" s="129">
        <v>0.00014210601108426886</v>
      </c>
      <c r="CG94" s="129">
        <v>0.0002868288205598899</v>
      </c>
      <c r="CH94" s="129">
        <v>0.005225569318910152</v>
      </c>
      <c r="CI94" s="129">
        <v>0.0008862937281685001</v>
      </c>
      <c r="CJ94" s="129">
        <v>0.003332204779130063</v>
      </c>
      <c r="CK94" s="129">
        <v>0.008207934336525308</v>
      </c>
      <c r="CL94" s="129">
        <v>0.0005388051994701749</v>
      </c>
      <c r="CM94" s="129">
        <v>1.0997440345759525E-05</v>
      </c>
      <c r="CN94" s="129">
        <v>0</v>
      </c>
      <c r="CO94" s="129">
        <v>0</v>
      </c>
      <c r="CP94" s="129">
        <v>0.00017604401524583594</v>
      </c>
      <c r="CQ94" s="129">
        <v>7.121927397037278E-05</v>
      </c>
      <c r="CR94" s="129">
        <v>2.9247747923409898E-05</v>
      </c>
      <c r="CS94" s="129">
        <v>0</v>
      </c>
      <c r="CT94" s="129">
        <v>5.175983436853002E-05</v>
      </c>
      <c r="CU94" s="129">
        <v>0.0002457978029457921</v>
      </c>
      <c r="CV94" s="129">
        <v>0</v>
      </c>
      <c r="CW94" s="129">
        <v>0.0010119409026512851</v>
      </c>
      <c r="CX94" s="129">
        <v>0.0001252069392468107</v>
      </c>
      <c r="CY94" s="129">
        <v>0.00031415934654855916</v>
      </c>
      <c r="CZ94" s="129">
        <v>0.00035137622354220697</v>
      </c>
      <c r="DA94" s="129">
        <v>0.0012261653012990243</v>
      </c>
      <c r="DB94" s="129">
        <v>0.0006523256166752632</v>
      </c>
      <c r="DC94" s="129">
        <v>0</v>
      </c>
      <c r="DD94" s="129">
        <v>0.0003460137184262482</v>
      </c>
      <c r="DE94" s="79" t="s">
        <v>269</v>
      </c>
      <c r="DF94" s="58"/>
      <c r="DG94" s="58"/>
      <c r="DH94" s="58"/>
      <c r="DI94" s="58"/>
      <c r="DJ94" s="58"/>
      <c r="DK94" s="58"/>
      <c r="DL94" s="58"/>
      <c r="DM94" s="58"/>
      <c r="DN94" s="58"/>
      <c r="DO94" s="58"/>
      <c r="DP94" s="58"/>
      <c r="DQ94" s="58"/>
      <c r="DR94" s="58"/>
      <c r="DS94" s="58"/>
      <c r="DT94" s="58"/>
      <c r="DU94" s="58"/>
      <c r="DV94" s="58"/>
      <c r="DW94" s="58"/>
      <c r="DX94" s="58"/>
      <c r="DY94" s="58"/>
      <c r="DZ94" s="58"/>
      <c r="EA94" s="58"/>
      <c r="EB94" s="59"/>
      <c r="EC94" s="55"/>
      <c r="ED94" s="35" t="e">
        <f t="shared" si="0"/>
        <v>#DIV/0!</v>
      </c>
    </row>
    <row r="95" spans="1:134" ht="14.25">
      <c r="A95" s="80" t="s">
        <v>271</v>
      </c>
      <c r="B95" s="76" t="s">
        <v>177</v>
      </c>
      <c r="C95" s="134">
        <v>0.0007318392499178006</v>
      </c>
      <c r="D95" s="134">
        <v>3.1719850282306667E-05</v>
      </c>
      <c r="E95" s="134">
        <v>0</v>
      </c>
      <c r="F95" s="134">
        <v>0.0009300752515430794</v>
      </c>
      <c r="G95" s="134">
        <v>0.0005604010433648516</v>
      </c>
      <c r="H95" s="134">
        <v>0</v>
      </c>
      <c r="I95" s="134">
        <v>0.0007016559079427449</v>
      </c>
      <c r="J95" s="134">
        <v>0</v>
      </c>
      <c r="K95" s="134">
        <v>0.004412046806061769</v>
      </c>
      <c r="L95" s="134">
        <v>0.0045184267089223235</v>
      </c>
      <c r="M95" s="134">
        <v>0.001575299306868305</v>
      </c>
      <c r="N95" s="134">
        <v>0</v>
      </c>
      <c r="O95" s="134">
        <v>0.006313320357338923</v>
      </c>
      <c r="P95" s="134">
        <v>0.002776705099207444</v>
      </c>
      <c r="Q95" s="134">
        <v>0.0004083387062110466</v>
      </c>
      <c r="R95" s="134">
        <v>0.004493065051767923</v>
      </c>
      <c r="S95" s="134">
        <v>0.007632833756880775</v>
      </c>
      <c r="T95" s="134">
        <v>0.0043888864218363756</v>
      </c>
      <c r="U95" s="134">
        <v>0.0004802186842008053</v>
      </c>
      <c r="V95" s="134">
        <v>0.029728114729608606</v>
      </c>
      <c r="W95" s="134">
        <v>0.034523997563011936</v>
      </c>
      <c r="X95" s="134">
        <v>0.016123212916610292</v>
      </c>
      <c r="Y95" s="134">
        <v>0.016291197820009866</v>
      </c>
      <c r="Z95" s="134">
        <v>0.05330503992302153</v>
      </c>
      <c r="AA95" s="134">
        <v>0.019457669219623268</v>
      </c>
      <c r="AB95" s="134">
        <v>0.12833464877663772</v>
      </c>
      <c r="AC95" s="134">
        <v>0.012425997007351506</v>
      </c>
      <c r="AD95" s="134">
        <v>0.0018052016729964906</v>
      </c>
      <c r="AE95" s="134">
        <v>0.0167645734510309</v>
      </c>
      <c r="AF95" s="134">
        <v>0.020604120824164834</v>
      </c>
      <c r="AG95" s="134">
        <v>0</v>
      </c>
      <c r="AH95" s="134">
        <v>0.0581039755351682</v>
      </c>
      <c r="AI95" s="134">
        <v>0.006994234877527728</v>
      </c>
      <c r="AJ95" s="134">
        <v>0.01089108910891089</v>
      </c>
      <c r="AK95" s="134">
        <v>0.04583957776764189</v>
      </c>
      <c r="AL95" s="134">
        <v>0</v>
      </c>
      <c r="AM95" s="134">
        <v>0.007451845773406226</v>
      </c>
      <c r="AN95" s="134">
        <v>0.005066400552698242</v>
      </c>
      <c r="AO95" s="134">
        <v>0</v>
      </c>
      <c r="AP95" s="134">
        <v>0.00969318727360014</v>
      </c>
      <c r="AQ95" s="134">
        <v>0.017646455319585513</v>
      </c>
      <c r="AR95" s="134">
        <v>0.009101592778736279</v>
      </c>
      <c r="AS95" s="134">
        <v>0.0018239512280438747</v>
      </c>
      <c r="AT95" s="134">
        <v>0.03271553711387736</v>
      </c>
      <c r="AU95" s="134">
        <v>0.022147471569535723</v>
      </c>
      <c r="AV95" s="134">
        <v>0.005340168749332479</v>
      </c>
      <c r="AW95" s="134">
        <v>0.021442495126705652</v>
      </c>
      <c r="AX95" s="134">
        <v>0.05425326244562591</v>
      </c>
      <c r="AY95" s="134">
        <v>0.049204526816467115</v>
      </c>
      <c r="AZ95" s="134">
        <v>0.13186813186813187</v>
      </c>
      <c r="BA95" s="134">
        <v>0.05272727272727273</v>
      </c>
      <c r="BB95" s="134">
        <v>0.018584154279476572</v>
      </c>
      <c r="BC95" s="134">
        <v>0.028067097905931367</v>
      </c>
      <c r="BD95" s="134">
        <v>0.02642540571161985</v>
      </c>
      <c r="BE95" s="134">
        <v>0.07785493436058594</v>
      </c>
      <c r="BF95" s="134">
        <v>0</v>
      </c>
      <c r="BG95" s="134">
        <v>0</v>
      </c>
      <c r="BH95" s="134">
        <v>0.021315468940316686</v>
      </c>
      <c r="BI95" s="134">
        <v>0.00505569760580757</v>
      </c>
      <c r="BJ95" s="134">
        <v>0.006493506493506494</v>
      </c>
      <c r="BK95" s="134">
        <v>0.04187604690117253</v>
      </c>
      <c r="BL95" s="134">
        <v>0.006647517439474764</v>
      </c>
      <c r="BM95" s="134">
        <v>0.002141556911874933</v>
      </c>
      <c r="BN95" s="134">
        <v>0.0008438351616428502</v>
      </c>
      <c r="BO95" s="134">
        <v>0.0005853142760040028</v>
      </c>
      <c r="BP95" s="134">
        <v>0.000972355855044181</v>
      </c>
      <c r="BQ95" s="134">
        <v>0.0009992266259675731</v>
      </c>
      <c r="BR95" s="134">
        <v>0.026363853975728203</v>
      </c>
      <c r="BS95" s="134">
        <v>0</v>
      </c>
      <c r="BT95" s="134">
        <v>0</v>
      </c>
      <c r="BU95" s="134">
        <v>0.002037471273130586</v>
      </c>
      <c r="BV95" s="134">
        <v>0.00016384896104863335</v>
      </c>
      <c r="BW95" s="134">
        <v>0</v>
      </c>
      <c r="BX95" s="134">
        <v>0</v>
      </c>
      <c r="BY95" s="134">
        <v>0</v>
      </c>
      <c r="BZ95" s="134">
        <v>0.002810304449648712</v>
      </c>
      <c r="CA95" s="134">
        <v>0.0008548104457836475</v>
      </c>
      <c r="CB95" s="134">
        <v>0</v>
      </c>
      <c r="CC95" s="134">
        <v>0.0008209895815265781</v>
      </c>
      <c r="CD95" s="134">
        <v>0.0006649338088617542</v>
      </c>
      <c r="CE95" s="134">
        <v>0.0005805515239477503</v>
      </c>
      <c r="CF95" s="134">
        <v>0.003410544266022453</v>
      </c>
      <c r="CG95" s="134">
        <v>0.0006453648462597522</v>
      </c>
      <c r="CH95" s="134">
        <v>0.009169271821166499</v>
      </c>
      <c r="CI95" s="134">
        <v>0.0018768573067097648</v>
      </c>
      <c r="CJ95" s="134">
        <v>0.0051675902991856594</v>
      </c>
      <c r="CK95" s="134">
        <v>0.01969904240766074</v>
      </c>
      <c r="CL95" s="134">
        <v>0.0009429090990728061</v>
      </c>
      <c r="CM95" s="134">
        <v>3.574168112371846E-05</v>
      </c>
      <c r="CN95" s="134">
        <v>0</v>
      </c>
      <c r="CO95" s="134">
        <v>0.0010884393231358662</v>
      </c>
      <c r="CP95" s="134">
        <v>0</v>
      </c>
      <c r="CQ95" s="134">
        <v>7.121927397037278E-05</v>
      </c>
      <c r="CR95" s="134">
        <v>6.82447451546231E-05</v>
      </c>
      <c r="CS95" s="134">
        <v>0</v>
      </c>
      <c r="CT95" s="134">
        <v>0.00010351966873706004</v>
      </c>
      <c r="CU95" s="134">
        <v>7.563009321408988E-05</v>
      </c>
      <c r="CV95" s="134">
        <v>0.0016730118164692863</v>
      </c>
      <c r="CW95" s="134">
        <v>0.0007420899952776092</v>
      </c>
      <c r="CX95" s="134">
        <v>8.347129283120713E-05</v>
      </c>
      <c r="CY95" s="134">
        <v>0</v>
      </c>
      <c r="CZ95" s="134">
        <v>0</v>
      </c>
      <c r="DA95" s="134">
        <v>0</v>
      </c>
      <c r="DB95" s="134">
        <v>6.068145271397797E-05</v>
      </c>
      <c r="DC95" s="134">
        <v>0</v>
      </c>
      <c r="DD95" s="134">
        <v>0.024790865237833547</v>
      </c>
      <c r="DE95" s="81" t="s">
        <v>271</v>
      </c>
      <c r="DF95" s="58"/>
      <c r="DG95" s="58"/>
      <c r="DH95" s="58"/>
      <c r="DI95" s="58"/>
      <c r="DJ95" s="58"/>
      <c r="DK95" s="58"/>
      <c r="DL95" s="58"/>
      <c r="DM95" s="58"/>
      <c r="DN95" s="58"/>
      <c r="DO95" s="58"/>
      <c r="DP95" s="58"/>
      <c r="DQ95" s="58"/>
      <c r="DR95" s="58"/>
      <c r="DS95" s="58"/>
      <c r="DT95" s="58"/>
      <c r="DU95" s="58"/>
      <c r="DV95" s="58"/>
      <c r="DW95" s="58"/>
      <c r="DX95" s="58"/>
      <c r="DY95" s="58"/>
      <c r="DZ95" s="58"/>
      <c r="EA95" s="58"/>
      <c r="EB95" s="59"/>
      <c r="EC95" s="55"/>
      <c r="ED95" s="35" t="e">
        <f t="shared" si="0"/>
        <v>#DIV/0!</v>
      </c>
    </row>
    <row r="96" spans="1:134" ht="14.25">
      <c r="A96" s="78" t="s">
        <v>272</v>
      </c>
      <c r="B96" s="67" t="s">
        <v>179</v>
      </c>
      <c r="C96" s="129">
        <v>0</v>
      </c>
      <c r="D96" s="129">
        <v>0</v>
      </c>
      <c r="E96" s="129">
        <v>0.0006668148477439431</v>
      </c>
      <c r="F96" s="129">
        <v>0</v>
      </c>
      <c r="G96" s="129">
        <v>0</v>
      </c>
      <c r="H96" s="129">
        <v>0</v>
      </c>
      <c r="I96" s="129">
        <v>0</v>
      </c>
      <c r="J96" s="129">
        <v>0</v>
      </c>
      <c r="K96" s="129">
        <v>0</v>
      </c>
      <c r="L96" s="129">
        <v>0</v>
      </c>
      <c r="M96" s="129">
        <v>0</v>
      </c>
      <c r="N96" s="129">
        <v>0</v>
      </c>
      <c r="O96" s="129">
        <v>0</v>
      </c>
      <c r="P96" s="129">
        <v>0</v>
      </c>
      <c r="Q96" s="129">
        <v>0</v>
      </c>
      <c r="R96" s="129">
        <v>0</v>
      </c>
      <c r="S96" s="129">
        <v>0</v>
      </c>
      <c r="T96" s="129">
        <v>0</v>
      </c>
      <c r="U96" s="129">
        <v>0</v>
      </c>
      <c r="V96" s="129">
        <v>0</v>
      </c>
      <c r="W96" s="129">
        <v>0</v>
      </c>
      <c r="X96" s="129">
        <v>0</v>
      </c>
      <c r="Y96" s="129">
        <v>0</v>
      </c>
      <c r="Z96" s="129">
        <v>0</v>
      </c>
      <c r="AA96" s="129">
        <v>0</v>
      </c>
      <c r="AB96" s="129">
        <v>5.2617732175743226E-05</v>
      </c>
      <c r="AC96" s="129">
        <v>0</v>
      </c>
      <c r="AD96" s="129">
        <v>0</v>
      </c>
      <c r="AE96" s="129">
        <v>0</v>
      </c>
      <c r="AF96" s="129">
        <v>0</v>
      </c>
      <c r="AG96" s="129">
        <v>0</v>
      </c>
      <c r="AH96" s="129">
        <v>0</v>
      </c>
      <c r="AI96" s="129">
        <v>0</v>
      </c>
      <c r="AJ96" s="129">
        <v>0</v>
      </c>
      <c r="AK96" s="129">
        <v>0</v>
      </c>
      <c r="AL96" s="129">
        <v>0</v>
      </c>
      <c r="AM96" s="129">
        <v>0</v>
      </c>
      <c r="AN96" s="129">
        <v>0</v>
      </c>
      <c r="AO96" s="129">
        <v>0</v>
      </c>
      <c r="AP96" s="129">
        <v>0</v>
      </c>
      <c r="AQ96" s="129">
        <v>0</v>
      </c>
      <c r="AR96" s="129">
        <v>0</v>
      </c>
      <c r="AS96" s="129">
        <v>0</v>
      </c>
      <c r="AT96" s="129">
        <v>0</v>
      </c>
      <c r="AU96" s="129">
        <v>0</v>
      </c>
      <c r="AV96" s="129">
        <v>0</v>
      </c>
      <c r="AW96" s="129">
        <v>0</v>
      </c>
      <c r="AX96" s="129">
        <v>0</v>
      </c>
      <c r="AY96" s="129">
        <v>0</v>
      </c>
      <c r="AZ96" s="129">
        <v>0</v>
      </c>
      <c r="BA96" s="129">
        <v>0</v>
      </c>
      <c r="BB96" s="129">
        <v>0</v>
      </c>
      <c r="BC96" s="129">
        <v>0</v>
      </c>
      <c r="BD96" s="129">
        <v>0</v>
      </c>
      <c r="BE96" s="129">
        <v>0</v>
      </c>
      <c r="BF96" s="129">
        <v>0</v>
      </c>
      <c r="BG96" s="129">
        <v>0</v>
      </c>
      <c r="BH96" s="129">
        <v>0</v>
      </c>
      <c r="BI96" s="129">
        <v>0</v>
      </c>
      <c r="BJ96" s="129">
        <v>0</v>
      </c>
      <c r="BK96" s="129">
        <v>0</v>
      </c>
      <c r="BL96" s="129">
        <v>0</v>
      </c>
      <c r="BM96" s="129">
        <v>0</v>
      </c>
      <c r="BN96" s="129">
        <v>0</v>
      </c>
      <c r="BO96" s="129">
        <v>0</v>
      </c>
      <c r="BP96" s="129">
        <v>0</v>
      </c>
      <c r="BQ96" s="129">
        <v>0</v>
      </c>
      <c r="BR96" s="129">
        <v>0</v>
      </c>
      <c r="BS96" s="129">
        <v>2.5712228735986834E-05</v>
      </c>
      <c r="BT96" s="129">
        <v>0</v>
      </c>
      <c r="BU96" s="129">
        <v>2.4592290562831456E-05</v>
      </c>
      <c r="BV96" s="129">
        <v>1.4895360095330304E-05</v>
      </c>
      <c r="BW96" s="129">
        <v>0</v>
      </c>
      <c r="BX96" s="129">
        <v>0</v>
      </c>
      <c r="BY96" s="129">
        <v>0</v>
      </c>
      <c r="BZ96" s="129">
        <v>0</v>
      </c>
      <c r="CA96" s="129">
        <v>0</v>
      </c>
      <c r="CB96" s="129">
        <v>0</v>
      </c>
      <c r="CC96" s="129">
        <v>0.00021970143730992936</v>
      </c>
      <c r="CD96" s="129">
        <v>0</v>
      </c>
      <c r="CE96" s="129">
        <v>0</v>
      </c>
      <c r="CF96" s="129">
        <v>0.0006394770498792099</v>
      </c>
      <c r="CG96" s="129">
        <v>0.0001720972923359339</v>
      </c>
      <c r="CH96" s="129">
        <v>7.84816418359472E-05</v>
      </c>
      <c r="CI96" s="129">
        <v>0.0001303373129659559</v>
      </c>
      <c r="CJ96" s="129">
        <v>0</v>
      </c>
      <c r="CK96" s="129">
        <v>0</v>
      </c>
      <c r="CL96" s="129">
        <v>2.245021664459062E-05</v>
      </c>
      <c r="CM96" s="129">
        <v>2.7493600864398813E-06</v>
      </c>
      <c r="CN96" s="129">
        <v>3.682061365234713E-06</v>
      </c>
      <c r="CO96" s="129">
        <v>1.4512524308478216E-05</v>
      </c>
      <c r="CP96" s="129">
        <v>0.02307661308282765</v>
      </c>
      <c r="CQ96" s="129">
        <v>0.0003662705518476315</v>
      </c>
      <c r="CR96" s="129">
        <v>0.0016183753850953476</v>
      </c>
      <c r="CS96" s="129">
        <v>0</v>
      </c>
      <c r="CT96" s="129">
        <v>0</v>
      </c>
      <c r="CU96" s="129">
        <v>0</v>
      </c>
      <c r="CV96" s="129">
        <v>0</v>
      </c>
      <c r="CW96" s="129">
        <v>1.1243787807236502E-05</v>
      </c>
      <c r="CX96" s="129">
        <v>0</v>
      </c>
      <c r="CY96" s="129">
        <v>7.39198462467198E-05</v>
      </c>
      <c r="CZ96" s="129">
        <v>0</v>
      </c>
      <c r="DA96" s="129">
        <v>0</v>
      </c>
      <c r="DB96" s="129">
        <v>7.585181589247247E-05</v>
      </c>
      <c r="DC96" s="129">
        <v>0</v>
      </c>
      <c r="DD96" s="129">
        <v>0.0002442449777126458</v>
      </c>
      <c r="DE96" s="79" t="s">
        <v>272</v>
      </c>
      <c r="DF96" s="58"/>
      <c r="DG96" s="58"/>
      <c r="DH96" s="58"/>
      <c r="DI96" s="58"/>
      <c r="DJ96" s="58"/>
      <c r="DK96" s="58"/>
      <c r="DL96" s="58"/>
      <c r="DM96" s="58"/>
      <c r="DN96" s="58"/>
      <c r="DO96" s="58"/>
      <c r="DP96" s="58"/>
      <c r="DQ96" s="58"/>
      <c r="DR96" s="58"/>
      <c r="DS96" s="58"/>
      <c r="DT96" s="58"/>
      <c r="DU96" s="58"/>
      <c r="DV96" s="58"/>
      <c r="DW96" s="58"/>
      <c r="DX96" s="58"/>
      <c r="DY96" s="58"/>
      <c r="DZ96" s="58"/>
      <c r="EA96" s="58"/>
      <c r="EB96" s="59"/>
      <c r="EC96" s="55"/>
      <c r="ED96" s="35" t="e">
        <f t="shared" si="0"/>
        <v>#DIV/0!</v>
      </c>
    </row>
    <row r="97" spans="1:134" ht="14.25">
      <c r="A97" s="78" t="s">
        <v>273</v>
      </c>
      <c r="B97" s="67" t="s">
        <v>181</v>
      </c>
      <c r="C97" s="129">
        <v>0</v>
      </c>
      <c r="D97" s="129">
        <v>0</v>
      </c>
      <c r="E97" s="129">
        <v>0</v>
      </c>
      <c r="F97" s="129">
        <v>0</v>
      </c>
      <c r="G97" s="129">
        <v>0</v>
      </c>
      <c r="H97" s="129">
        <v>0</v>
      </c>
      <c r="I97" s="129">
        <v>0</v>
      </c>
      <c r="J97" s="129">
        <v>0</v>
      </c>
      <c r="K97" s="129">
        <v>0</v>
      </c>
      <c r="L97" s="129">
        <v>0</v>
      </c>
      <c r="M97" s="129">
        <v>0</v>
      </c>
      <c r="N97" s="129">
        <v>0</v>
      </c>
      <c r="O97" s="129">
        <v>0</v>
      </c>
      <c r="P97" s="129">
        <v>0</v>
      </c>
      <c r="Q97" s="129">
        <v>0</v>
      </c>
      <c r="R97" s="129">
        <v>0</v>
      </c>
      <c r="S97" s="129">
        <v>0</v>
      </c>
      <c r="T97" s="129">
        <v>0</v>
      </c>
      <c r="U97" s="129">
        <v>0</v>
      </c>
      <c r="V97" s="129">
        <v>0</v>
      </c>
      <c r="W97" s="129">
        <v>0</v>
      </c>
      <c r="X97" s="129">
        <v>0</v>
      </c>
      <c r="Y97" s="129">
        <v>0</v>
      </c>
      <c r="Z97" s="129">
        <v>0</v>
      </c>
      <c r="AA97" s="129">
        <v>0</v>
      </c>
      <c r="AB97" s="129">
        <v>0</v>
      </c>
      <c r="AC97" s="129">
        <v>0</v>
      </c>
      <c r="AD97" s="129">
        <v>0</v>
      </c>
      <c r="AE97" s="129">
        <v>0</v>
      </c>
      <c r="AF97" s="129">
        <v>0</v>
      </c>
      <c r="AG97" s="129">
        <v>0</v>
      </c>
      <c r="AH97" s="129">
        <v>0</v>
      </c>
      <c r="AI97" s="129">
        <v>0</v>
      </c>
      <c r="AJ97" s="129">
        <v>0</v>
      </c>
      <c r="AK97" s="129">
        <v>0</v>
      </c>
      <c r="AL97" s="129">
        <v>0</v>
      </c>
      <c r="AM97" s="129">
        <v>0</v>
      </c>
      <c r="AN97" s="129">
        <v>0</v>
      </c>
      <c r="AO97" s="129">
        <v>0</v>
      </c>
      <c r="AP97" s="129">
        <v>0</v>
      </c>
      <c r="AQ97" s="129">
        <v>0</v>
      </c>
      <c r="AR97" s="129">
        <v>0</v>
      </c>
      <c r="AS97" s="129">
        <v>0</v>
      </c>
      <c r="AT97" s="129">
        <v>0</v>
      </c>
      <c r="AU97" s="129">
        <v>0</v>
      </c>
      <c r="AV97" s="129">
        <v>0</v>
      </c>
      <c r="AW97" s="129">
        <v>0</v>
      </c>
      <c r="AX97" s="129">
        <v>0</v>
      </c>
      <c r="AY97" s="129">
        <v>0</v>
      </c>
      <c r="AZ97" s="129">
        <v>0</v>
      </c>
      <c r="BA97" s="129">
        <v>0</v>
      </c>
      <c r="BB97" s="129">
        <v>0</v>
      </c>
      <c r="BC97" s="129">
        <v>0</v>
      </c>
      <c r="BD97" s="129">
        <v>0</v>
      </c>
      <c r="BE97" s="129">
        <v>0</v>
      </c>
      <c r="BF97" s="129">
        <v>0</v>
      </c>
      <c r="BG97" s="129">
        <v>0</v>
      </c>
      <c r="BH97" s="129">
        <v>0</v>
      </c>
      <c r="BI97" s="129">
        <v>0</v>
      </c>
      <c r="BJ97" s="129">
        <v>0</v>
      </c>
      <c r="BK97" s="129">
        <v>0</v>
      </c>
      <c r="BL97" s="129">
        <v>0</v>
      </c>
      <c r="BM97" s="129">
        <v>0</v>
      </c>
      <c r="BN97" s="129">
        <v>0</v>
      </c>
      <c r="BO97" s="129">
        <v>0</v>
      </c>
      <c r="BP97" s="129">
        <v>0</v>
      </c>
      <c r="BQ97" s="129">
        <v>0</v>
      </c>
      <c r="BR97" s="129">
        <v>0</v>
      </c>
      <c r="BS97" s="129">
        <v>0</v>
      </c>
      <c r="BT97" s="129">
        <v>0</v>
      </c>
      <c r="BU97" s="129">
        <v>0</v>
      </c>
      <c r="BV97" s="129">
        <v>0</v>
      </c>
      <c r="BW97" s="129">
        <v>0</v>
      </c>
      <c r="BX97" s="129">
        <v>0</v>
      </c>
      <c r="BY97" s="129">
        <v>0</v>
      </c>
      <c r="BZ97" s="129">
        <v>0</v>
      </c>
      <c r="CA97" s="129">
        <v>0</v>
      </c>
      <c r="CB97" s="129">
        <v>0</v>
      </c>
      <c r="CC97" s="129">
        <v>0</v>
      </c>
      <c r="CD97" s="129">
        <v>0</v>
      </c>
      <c r="CE97" s="129">
        <v>0</v>
      </c>
      <c r="CF97" s="129">
        <v>0</v>
      </c>
      <c r="CG97" s="129">
        <v>0</v>
      </c>
      <c r="CH97" s="129">
        <v>0</v>
      </c>
      <c r="CI97" s="129">
        <v>0</v>
      </c>
      <c r="CJ97" s="129">
        <v>0</v>
      </c>
      <c r="CK97" s="129">
        <v>0</v>
      </c>
      <c r="CL97" s="129">
        <v>0</v>
      </c>
      <c r="CM97" s="129">
        <v>0</v>
      </c>
      <c r="CN97" s="129">
        <v>0</v>
      </c>
      <c r="CO97" s="129">
        <v>0</v>
      </c>
      <c r="CP97" s="129">
        <v>0</v>
      </c>
      <c r="CQ97" s="129">
        <v>0</v>
      </c>
      <c r="CR97" s="129">
        <v>0</v>
      </c>
      <c r="CS97" s="129">
        <v>0</v>
      </c>
      <c r="CT97" s="129">
        <v>0</v>
      </c>
      <c r="CU97" s="129">
        <v>0</v>
      </c>
      <c r="CV97" s="129">
        <v>0</v>
      </c>
      <c r="CW97" s="129">
        <v>0</v>
      </c>
      <c r="CX97" s="129">
        <v>0</v>
      </c>
      <c r="CY97" s="129">
        <v>0</v>
      </c>
      <c r="CZ97" s="129">
        <v>0</v>
      </c>
      <c r="DA97" s="129">
        <v>0</v>
      </c>
      <c r="DB97" s="129">
        <v>0</v>
      </c>
      <c r="DC97" s="129">
        <v>0</v>
      </c>
      <c r="DD97" s="129">
        <v>0</v>
      </c>
      <c r="DE97" s="79" t="s">
        <v>273</v>
      </c>
      <c r="DF97" s="58"/>
      <c r="DG97" s="58"/>
      <c r="DH97" s="58"/>
      <c r="DI97" s="58"/>
      <c r="DJ97" s="58"/>
      <c r="DK97" s="58"/>
      <c r="DL97" s="58"/>
      <c r="DM97" s="58"/>
      <c r="DN97" s="58"/>
      <c r="DO97" s="58"/>
      <c r="DP97" s="58"/>
      <c r="DQ97" s="58"/>
      <c r="DR97" s="58"/>
      <c r="DS97" s="58"/>
      <c r="DT97" s="58"/>
      <c r="DU97" s="58"/>
      <c r="DV97" s="58"/>
      <c r="DW97" s="58"/>
      <c r="DX97" s="58"/>
      <c r="DY97" s="58"/>
      <c r="DZ97" s="58"/>
      <c r="EA97" s="58"/>
      <c r="EB97" s="59"/>
      <c r="EC97" s="55"/>
      <c r="ED97" s="35" t="e">
        <f t="shared" si="0"/>
        <v>#DIV/0!</v>
      </c>
    </row>
    <row r="98" spans="1:134" ht="14.25">
      <c r="A98" s="80" t="s">
        <v>274</v>
      </c>
      <c r="B98" s="76" t="s">
        <v>183</v>
      </c>
      <c r="C98" s="134">
        <v>0</v>
      </c>
      <c r="D98" s="134">
        <v>0</v>
      </c>
      <c r="E98" s="134">
        <v>0</v>
      </c>
      <c r="F98" s="134">
        <v>0</v>
      </c>
      <c r="G98" s="134">
        <v>0</v>
      </c>
      <c r="H98" s="134">
        <v>0</v>
      </c>
      <c r="I98" s="134">
        <v>0</v>
      </c>
      <c r="J98" s="134">
        <v>0</v>
      </c>
      <c r="K98" s="134">
        <v>0</v>
      </c>
      <c r="L98" s="134">
        <v>0</v>
      </c>
      <c r="M98" s="134">
        <v>0</v>
      </c>
      <c r="N98" s="134">
        <v>0</v>
      </c>
      <c r="O98" s="134">
        <v>0</v>
      </c>
      <c r="P98" s="134">
        <v>0</v>
      </c>
      <c r="Q98" s="134">
        <v>0</v>
      </c>
      <c r="R98" s="134">
        <v>0</v>
      </c>
      <c r="S98" s="134">
        <v>0</v>
      </c>
      <c r="T98" s="134">
        <v>0</v>
      </c>
      <c r="U98" s="134">
        <v>0</v>
      </c>
      <c r="V98" s="134">
        <v>0</v>
      </c>
      <c r="W98" s="134">
        <v>0</v>
      </c>
      <c r="X98" s="134">
        <v>0</v>
      </c>
      <c r="Y98" s="134">
        <v>0</v>
      </c>
      <c r="Z98" s="134">
        <v>0</v>
      </c>
      <c r="AA98" s="134">
        <v>0</v>
      </c>
      <c r="AB98" s="134">
        <v>0</v>
      </c>
      <c r="AC98" s="134">
        <v>0</v>
      </c>
      <c r="AD98" s="134">
        <v>0</v>
      </c>
      <c r="AE98" s="134">
        <v>0</v>
      </c>
      <c r="AF98" s="134">
        <v>0</v>
      </c>
      <c r="AG98" s="134">
        <v>0</v>
      </c>
      <c r="AH98" s="134">
        <v>0</v>
      </c>
      <c r="AI98" s="134">
        <v>0</v>
      </c>
      <c r="AJ98" s="134">
        <v>0</v>
      </c>
      <c r="AK98" s="134">
        <v>0</v>
      </c>
      <c r="AL98" s="134">
        <v>0</v>
      </c>
      <c r="AM98" s="134">
        <v>0</v>
      </c>
      <c r="AN98" s="134">
        <v>0</v>
      </c>
      <c r="AO98" s="134">
        <v>0</v>
      </c>
      <c r="AP98" s="134">
        <v>0</v>
      </c>
      <c r="AQ98" s="134">
        <v>0</v>
      </c>
      <c r="AR98" s="134">
        <v>0</v>
      </c>
      <c r="AS98" s="134">
        <v>0</v>
      </c>
      <c r="AT98" s="134">
        <v>0</v>
      </c>
      <c r="AU98" s="134">
        <v>0</v>
      </c>
      <c r="AV98" s="134">
        <v>0</v>
      </c>
      <c r="AW98" s="134">
        <v>0</v>
      </c>
      <c r="AX98" s="134">
        <v>0</v>
      </c>
      <c r="AY98" s="134">
        <v>0</v>
      </c>
      <c r="AZ98" s="134">
        <v>0</v>
      </c>
      <c r="BA98" s="134">
        <v>0</v>
      </c>
      <c r="BB98" s="134">
        <v>0</v>
      </c>
      <c r="BC98" s="134">
        <v>0</v>
      </c>
      <c r="BD98" s="134">
        <v>0</v>
      </c>
      <c r="BE98" s="134">
        <v>0</v>
      </c>
      <c r="BF98" s="134">
        <v>0</v>
      </c>
      <c r="BG98" s="134">
        <v>0</v>
      </c>
      <c r="BH98" s="134">
        <v>0</v>
      </c>
      <c r="BI98" s="134">
        <v>0</v>
      </c>
      <c r="BJ98" s="134">
        <v>0</v>
      </c>
      <c r="BK98" s="134">
        <v>0</v>
      </c>
      <c r="BL98" s="134">
        <v>0</v>
      </c>
      <c r="BM98" s="134">
        <v>0</v>
      </c>
      <c r="BN98" s="134">
        <v>0</v>
      </c>
      <c r="BO98" s="134">
        <v>0</v>
      </c>
      <c r="BP98" s="134">
        <v>0</v>
      </c>
      <c r="BQ98" s="134">
        <v>0</v>
      </c>
      <c r="BR98" s="134">
        <v>0</v>
      </c>
      <c r="BS98" s="134">
        <v>0</v>
      </c>
      <c r="BT98" s="134">
        <v>0</v>
      </c>
      <c r="BU98" s="134">
        <v>0</v>
      </c>
      <c r="BV98" s="134">
        <v>0</v>
      </c>
      <c r="BW98" s="134">
        <v>0</v>
      </c>
      <c r="BX98" s="134">
        <v>0</v>
      </c>
      <c r="BY98" s="134">
        <v>0</v>
      </c>
      <c r="BZ98" s="134">
        <v>0</v>
      </c>
      <c r="CA98" s="134">
        <v>0</v>
      </c>
      <c r="CB98" s="134">
        <v>0</v>
      </c>
      <c r="CC98" s="134">
        <v>0</v>
      </c>
      <c r="CD98" s="134">
        <v>0</v>
      </c>
      <c r="CE98" s="134">
        <v>0</v>
      </c>
      <c r="CF98" s="134">
        <v>0</v>
      </c>
      <c r="CG98" s="134">
        <v>0</v>
      </c>
      <c r="CH98" s="134">
        <v>0</v>
      </c>
      <c r="CI98" s="134">
        <v>0</v>
      </c>
      <c r="CJ98" s="134">
        <v>0</v>
      </c>
      <c r="CK98" s="134">
        <v>0</v>
      </c>
      <c r="CL98" s="134">
        <v>0</v>
      </c>
      <c r="CM98" s="134">
        <v>0</v>
      </c>
      <c r="CN98" s="134">
        <v>0</v>
      </c>
      <c r="CO98" s="134">
        <v>0</v>
      </c>
      <c r="CP98" s="134">
        <v>0</v>
      </c>
      <c r="CQ98" s="134">
        <v>0</v>
      </c>
      <c r="CR98" s="134">
        <v>0</v>
      </c>
      <c r="CS98" s="134">
        <v>0</v>
      </c>
      <c r="CT98" s="134">
        <v>0</v>
      </c>
      <c r="CU98" s="134">
        <v>0</v>
      </c>
      <c r="CV98" s="134">
        <v>0</v>
      </c>
      <c r="CW98" s="134">
        <v>0</v>
      </c>
      <c r="CX98" s="134">
        <v>0</v>
      </c>
      <c r="CY98" s="134">
        <v>0</v>
      </c>
      <c r="CZ98" s="134">
        <v>0</v>
      </c>
      <c r="DA98" s="134">
        <v>0</v>
      </c>
      <c r="DB98" s="134">
        <v>0</v>
      </c>
      <c r="DC98" s="134">
        <v>0</v>
      </c>
      <c r="DD98" s="134">
        <v>0</v>
      </c>
      <c r="DE98" s="81" t="s">
        <v>274</v>
      </c>
      <c r="DF98" s="58"/>
      <c r="DG98" s="58"/>
      <c r="DH98" s="58"/>
      <c r="DI98" s="58"/>
      <c r="DJ98" s="58"/>
      <c r="DK98" s="58"/>
      <c r="DL98" s="58"/>
      <c r="DM98" s="58"/>
      <c r="DN98" s="58"/>
      <c r="DO98" s="58"/>
      <c r="DP98" s="58"/>
      <c r="DQ98" s="58"/>
      <c r="DR98" s="58"/>
      <c r="DS98" s="58"/>
      <c r="DT98" s="58"/>
      <c r="DU98" s="58"/>
      <c r="DV98" s="58"/>
      <c r="DW98" s="58"/>
      <c r="DX98" s="58"/>
      <c r="DY98" s="58"/>
      <c r="DZ98" s="58"/>
      <c r="EA98" s="58"/>
      <c r="EB98" s="59"/>
      <c r="EC98" s="55"/>
      <c r="ED98" s="35" t="e">
        <f t="shared" si="0"/>
        <v>#DIV/0!</v>
      </c>
    </row>
    <row r="99" spans="1:134" ht="14.25">
      <c r="A99" s="82" t="s">
        <v>275</v>
      </c>
      <c r="B99" s="70" t="s">
        <v>185</v>
      </c>
      <c r="C99" s="132">
        <v>0</v>
      </c>
      <c r="D99" s="132">
        <v>0</v>
      </c>
      <c r="E99" s="132">
        <v>0</v>
      </c>
      <c r="F99" s="132">
        <v>0.00038048533017671427</v>
      </c>
      <c r="G99" s="132">
        <v>0.001650635800456472</v>
      </c>
      <c r="H99" s="132">
        <v>0</v>
      </c>
      <c r="I99" s="132">
        <v>0.001122649452708392</v>
      </c>
      <c r="J99" s="132">
        <v>0</v>
      </c>
      <c r="K99" s="132">
        <v>0.0007282965987898571</v>
      </c>
      <c r="L99" s="132">
        <v>0.0007687600997819231</v>
      </c>
      <c r="M99" s="132">
        <v>0.0005250997689561017</v>
      </c>
      <c r="N99" s="132">
        <v>0</v>
      </c>
      <c r="O99" s="132">
        <v>0.0006987073913260468</v>
      </c>
      <c r="P99" s="132">
        <v>0.0017285448961953623</v>
      </c>
      <c r="Q99" s="132">
        <v>0.0004943047496238985</v>
      </c>
      <c r="R99" s="132">
        <v>0.000586051963274077</v>
      </c>
      <c r="S99" s="132">
        <v>0.0010641068237533787</v>
      </c>
      <c r="T99" s="132">
        <v>0.0008881389049247302</v>
      </c>
      <c r="U99" s="132">
        <v>0.0006279782793395146</v>
      </c>
      <c r="V99" s="132">
        <v>0.0010457125784284435</v>
      </c>
      <c r="W99" s="132">
        <v>0.0012861881445043663</v>
      </c>
      <c r="X99" s="132">
        <v>6.764984440535787E-05</v>
      </c>
      <c r="Y99" s="132">
        <v>0.0006695012802743781</v>
      </c>
      <c r="Z99" s="132">
        <v>0.0008092934931528673</v>
      </c>
      <c r="AA99" s="132">
        <v>0.0007589870972193473</v>
      </c>
      <c r="AB99" s="132">
        <v>0.0036306235201262827</v>
      </c>
      <c r="AC99" s="132">
        <v>0.001008392427298159</v>
      </c>
      <c r="AD99" s="132">
        <v>0.0004326715061775876</v>
      </c>
      <c r="AE99" s="132">
        <v>0.0005759222609660835</v>
      </c>
      <c r="AF99" s="132">
        <v>0.0010002000400080016</v>
      </c>
      <c r="AG99" s="132">
        <v>0</v>
      </c>
      <c r="AH99" s="132">
        <v>0.0030581039755351682</v>
      </c>
      <c r="AI99" s="132">
        <v>0.0011413186620233531</v>
      </c>
      <c r="AJ99" s="132">
        <v>0</v>
      </c>
      <c r="AK99" s="132">
        <v>0.0008796507460741513</v>
      </c>
      <c r="AL99" s="132">
        <v>0</v>
      </c>
      <c r="AM99" s="132">
        <v>0.0002550482928397964</v>
      </c>
      <c r="AN99" s="132">
        <v>0.0011514546710677824</v>
      </c>
      <c r="AO99" s="132">
        <v>0.0007786140669608098</v>
      </c>
      <c r="AP99" s="132">
        <v>0.0002880460873739798</v>
      </c>
      <c r="AQ99" s="132">
        <v>0.00020519134092541295</v>
      </c>
      <c r="AR99" s="132">
        <v>0.0012752231640537094</v>
      </c>
      <c r="AS99" s="132">
        <v>0.0006746120980436249</v>
      </c>
      <c r="AT99" s="132">
        <v>0.0009220839096357768</v>
      </c>
      <c r="AU99" s="132">
        <v>0.000945091431378279</v>
      </c>
      <c r="AV99" s="132">
        <v>0.003631314749546086</v>
      </c>
      <c r="AW99" s="132">
        <v>0.0009746588693957114</v>
      </c>
      <c r="AX99" s="132">
        <v>0.0008458192363460609</v>
      </c>
      <c r="AY99" s="132">
        <v>0.0004920452681646711</v>
      </c>
      <c r="AZ99" s="132">
        <v>0.0006530354891010629</v>
      </c>
      <c r="BA99" s="132">
        <v>0</v>
      </c>
      <c r="BB99" s="132">
        <v>0.0013746074956538146</v>
      </c>
      <c r="BC99" s="132">
        <v>0.0004385484047801776</v>
      </c>
      <c r="BD99" s="132">
        <v>0.0005109578237639819</v>
      </c>
      <c r="BE99" s="132">
        <v>0.0006082416746920776</v>
      </c>
      <c r="BF99" s="132">
        <v>0</v>
      </c>
      <c r="BG99" s="132">
        <v>0</v>
      </c>
      <c r="BH99" s="132">
        <v>0</v>
      </c>
      <c r="BI99" s="132">
        <v>0.0008180306470935326</v>
      </c>
      <c r="BJ99" s="132">
        <v>0</v>
      </c>
      <c r="BK99" s="132">
        <v>0</v>
      </c>
      <c r="BL99" s="132">
        <v>0.0007386130488305293</v>
      </c>
      <c r="BM99" s="132">
        <v>0.0008566227647499732</v>
      </c>
      <c r="BN99" s="132">
        <v>0.000532584487266389</v>
      </c>
      <c r="BO99" s="132">
        <v>0.001944753884787493</v>
      </c>
      <c r="BP99" s="132">
        <v>0.0012103450503347147</v>
      </c>
      <c r="BQ99" s="132">
        <v>0.001382491633188012</v>
      </c>
      <c r="BR99" s="132">
        <v>0.0015280542229713114</v>
      </c>
      <c r="BS99" s="132">
        <v>0.00714799958860434</v>
      </c>
      <c r="BT99" s="132">
        <v>0.0018611309949892628</v>
      </c>
      <c r="BU99" s="132">
        <v>0.0006750583759497235</v>
      </c>
      <c r="BV99" s="132">
        <v>0.001506913929644249</v>
      </c>
      <c r="BW99" s="132">
        <v>0.0008030880029014793</v>
      </c>
      <c r="BX99" s="132">
        <v>0.0011197696473868232</v>
      </c>
      <c r="BY99" s="132">
        <v>0</v>
      </c>
      <c r="BZ99" s="132">
        <v>0.00033456005352960856</v>
      </c>
      <c r="CA99" s="132">
        <v>0.0014881472760688045</v>
      </c>
      <c r="CB99" s="132">
        <v>0</v>
      </c>
      <c r="CC99" s="132">
        <v>0.0013182086238595762</v>
      </c>
      <c r="CD99" s="132">
        <v>0.00012089705615668258</v>
      </c>
      <c r="CE99" s="132">
        <v>0.0018867924528301887</v>
      </c>
      <c r="CF99" s="132">
        <v>0.004476339349154469</v>
      </c>
      <c r="CG99" s="132">
        <v>0.0024380449747590637</v>
      </c>
      <c r="CH99" s="132">
        <v>0.0008109769656381211</v>
      </c>
      <c r="CI99" s="132">
        <v>0.0021114644700484853</v>
      </c>
      <c r="CJ99" s="132">
        <v>0.0008375060140059517</v>
      </c>
      <c r="CK99" s="132">
        <v>0</v>
      </c>
      <c r="CL99" s="132">
        <v>0.0015266147318321623</v>
      </c>
      <c r="CM99" s="132">
        <v>2.7493600864398813E-06</v>
      </c>
      <c r="CN99" s="132">
        <v>0.00034979582969729776</v>
      </c>
      <c r="CO99" s="132">
        <v>0.0029750674832380343</v>
      </c>
      <c r="CP99" s="132">
        <v>0.0014486513543723607</v>
      </c>
      <c r="CQ99" s="132">
        <v>4.069672798307016E-05</v>
      </c>
      <c r="CR99" s="132">
        <v>0.00048746246539016497</v>
      </c>
      <c r="CS99" s="132">
        <v>0</v>
      </c>
      <c r="CT99" s="132">
        <v>0.0018115942028985507</v>
      </c>
      <c r="CU99" s="132">
        <v>0.0014180642477641854</v>
      </c>
      <c r="CV99" s="132">
        <v>0.0016071452095216766</v>
      </c>
      <c r="CW99" s="132">
        <v>0.002715374755447615</v>
      </c>
      <c r="CX99" s="132">
        <v>0.014607476245461248</v>
      </c>
      <c r="CY99" s="132">
        <v>0.001620076630240609</v>
      </c>
      <c r="CZ99" s="132">
        <v>0.001054128670626621</v>
      </c>
      <c r="DA99" s="132">
        <v>0.0014927229754944644</v>
      </c>
      <c r="DB99" s="132">
        <v>0.001972147213204284</v>
      </c>
      <c r="DC99" s="132">
        <v>0</v>
      </c>
      <c r="DD99" s="132">
        <v>0.002788463495552706</v>
      </c>
      <c r="DE99" s="83" t="s">
        <v>275</v>
      </c>
      <c r="DF99" s="58"/>
      <c r="DG99" s="58"/>
      <c r="DH99" s="58"/>
      <c r="DI99" s="58"/>
      <c r="DJ99" s="58"/>
      <c r="DK99" s="58"/>
      <c r="DL99" s="58"/>
      <c r="DM99" s="58"/>
      <c r="DN99" s="58"/>
      <c r="DO99" s="58"/>
      <c r="DP99" s="58"/>
      <c r="DQ99" s="58"/>
      <c r="DR99" s="58"/>
      <c r="DS99" s="58"/>
      <c r="DT99" s="58"/>
      <c r="DU99" s="58"/>
      <c r="DV99" s="58"/>
      <c r="DW99" s="58"/>
      <c r="DX99" s="58"/>
      <c r="DY99" s="58"/>
      <c r="DZ99" s="58"/>
      <c r="EA99" s="58"/>
      <c r="EB99" s="59"/>
      <c r="EC99" s="55"/>
      <c r="ED99" s="35" t="e">
        <f t="shared" si="0"/>
        <v>#DIV/0!</v>
      </c>
    </row>
    <row r="100" spans="1:134" ht="14.25">
      <c r="A100" s="78" t="s">
        <v>276</v>
      </c>
      <c r="B100" s="67" t="s">
        <v>187</v>
      </c>
      <c r="C100" s="129">
        <v>0.0004242546376335076</v>
      </c>
      <c r="D100" s="129">
        <v>0</v>
      </c>
      <c r="E100" s="129">
        <v>0.004178706379195376</v>
      </c>
      <c r="F100" s="129">
        <v>4.22761477974127E-05</v>
      </c>
      <c r="G100" s="129">
        <v>0.00014264753831105315</v>
      </c>
      <c r="H100" s="129">
        <v>0</v>
      </c>
      <c r="I100" s="129">
        <v>0.0028066236317709796</v>
      </c>
      <c r="J100" s="129">
        <v>0</v>
      </c>
      <c r="K100" s="129">
        <v>0.012049407121050048</v>
      </c>
      <c r="L100" s="129">
        <v>0.020678077785970913</v>
      </c>
      <c r="M100" s="129">
        <v>0.002100399075824407</v>
      </c>
      <c r="N100" s="129">
        <v>0</v>
      </c>
      <c r="O100" s="129">
        <v>0.003044367919349204</v>
      </c>
      <c r="P100" s="129">
        <v>0.002519262242327283</v>
      </c>
      <c r="Q100" s="129">
        <v>0.001096067053513862</v>
      </c>
      <c r="R100" s="129">
        <v>0.01093963664778277</v>
      </c>
      <c r="S100" s="129">
        <v>0.0084634656657178</v>
      </c>
      <c r="T100" s="129">
        <v>0.031129268617611793</v>
      </c>
      <c r="U100" s="129">
        <v>0.001551475748956448</v>
      </c>
      <c r="V100" s="129">
        <v>0.006124887959366597</v>
      </c>
      <c r="W100" s="129">
        <v>0.005731434889545773</v>
      </c>
      <c r="X100" s="129">
        <v>4.509989627023858E-05</v>
      </c>
      <c r="Y100" s="129">
        <v>0.0010610224968091021</v>
      </c>
      <c r="Z100" s="129">
        <v>0.0036641240831724307</v>
      </c>
      <c r="AA100" s="129">
        <v>0.0037719358770900895</v>
      </c>
      <c r="AB100" s="129">
        <v>0.05698500394632992</v>
      </c>
      <c r="AC100" s="129">
        <v>0.00871771517793247</v>
      </c>
      <c r="AD100" s="129">
        <v>0.0003485409355319456</v>
      </c>
      <c r="AE100" s="129">
        <v>0.004869160933622342</v>
      </c>
      <c r="AF100" s="129">
        <v>0.0054010802160432084</v>
      </c>
      <c r="AG100" s="129">
        <v>0</v>
      </c>
      <c r="AH100" s="129">
        <v>0.0061162079510703364</v>
      </c>
      <c r="AI100" s="129">
        <v>0.0014632290538760938</v>
      </c>
      <c r="AJ100" s="129">
        <v>0.0029702970297029703</v>
      </c>
      <c r="AK100" s="129">
        <v>0.005049846875610869</v>
      </c>
      <c r="AL100" s="129">
        <v>0</v>
      </c>
      <c r="AM100" s="129">
        <v>0.002228900298295612</v>
      </c>
      <c r="AN100" s="129">
        <v>0.0033008367237276426</v>
      </c>
      <c r="AO100" s="129">
        <v>0</v>
      </c>
      <c r="AP100" s="129">
        <v>0.0007899445729498538</v>
      </c>
      <c r="AQ100" s="129">
        <v>0.002359700420642249</v>
      </c>
      <c r="AR100" s="129">
        <v>0.004500787637836621</v>
      </c>
      <c r="AS100" s="129">
        <v>0.0011493391300002498</v>
      </c>
      <c r="AT100" s="129">
        <v>0.0054771784232365145</v>
      </c>
      <c r="AU100" s="129">
        <v>0.006366931748232617</v>
      </c>
      <c r="AV100" s="129">
        <v>0.004378938374452633</v>
      </c>
      <c r="AW100" s="129">
        <v>0.0029239766081871343</v>
      </c>
      <c r="AX100" s="129">
        <v>0.0071894635089415175</v>
      </c>
      <c r="AY100" s="129">
        <v>0.0065371728484734885</v>
      </c>
      <c r="AZ100" s="129">
        <v>0.009750495406233111</v>
      </c>
      <c r="BA100" s="129">
        <v>0.01090909090909091</v>
      </c>
      <c r="BB100" s="129">
        <v>0.01371912186838807</v>
      </c>
      <c r="BC100" s="129">
        <v>0.006687863172897709</v>
      </c>
      <c r="BD100" s="129">
        <v>0.010596820953713885</v>
      </c>
      <c r="BE100" s="129">
        <v>0.003598763241928126</v>
      </c>
      <c r="BF100" s="129">
        <v>0</v>
      </c>
      <c r="BG100" s="129">
        <v>0</v>
      </c>
      <c r="BH100" s="129">
        <v>0.004263093788063338</v>
      </c>
      <c r="BI100" s="129">
        <v>0.0019042680637259284</v>
      </c>
      <c r="BJ100" s="129">
        <v>0.0016233766233766235</v>
      </c>
      <c r="BK100" s="129">
        <v>0.008793969849246231</v>
      </c>
      <c r="BL100" s="129">
        <v>0.005662700041034059</v>
      </c>
      <c r="BM100" s="129">
        <v>0.00010707784559374665</v>
      </c>
      <c r="BN100" s="129">
        <v>0.002209879788072874</v>
      </c>
      <c r="BO100" s="129">
        <v>0.0005286709589713574</v>
      </c>
      <c r="BP100" s="129">
        <v>0.0014653334738602868</v>
      </c>
      <c r="BQ100" s="129">
        <v>0.0013414275252715364</v>
      </c>
      <c r="BR100" s="129">
        <v>0.008391181881080656</v>
      </c>
      <c r="BS100" s="129">
        <v>0.002494086187390723</v>
      </c>
      <c r="BT100" s="129">
        <v>0.0007771755803251866</v>
      </c>
      <c r="BU100" s="129">
        <v>0.018843842643769603</v>
      </c>
      <c r="BV100" s="129">
        <v>0.010734589508701374</v>
      </c>
      <c r="BW100" s="129">
        <v>0.017331157223906116</v>
      </c>
      <c r="BX100" s="129">
        <v>0.008158321716675427</v>
      </c>
      <c r="BY100" s="129">
        <v>0</v>
      </c>
      <c r="BZ100" s="129">
        <v>0.006758113081298093</v>
      </c>
      <c r="CA100" s="129">
        <v>0.005746657496881884</v>
      </c>
      <c r="CB100" s="129">
        <v>0</v>
      </c>
      <c r="CC100" s="129">
        <v>0.009181207432846521</v>
      </c>
      <c r="CD100" s="129">
        <v>0.01768119446291483</v>
      </c>
      <c r="CE100" s="129">
        <v>0.0049346879535558785</v>
      </c>
      <c r="CF100" s="129">
        <v>0.0008526360665056132</v>
      </c>
      <c r="CG100" s="129">
        <v>0.012247590637907297</v>
      </c>
      <c r="CH100" s="129">
        <v>0.017606048318530822</v>
      </c>
      <c r="CI100" s="129">
        <v>0.015014858453678118</v>
      </c>
      <c r="CJ100" s="129">
        <v>0.034480300789393965</v>
      </c>
      <c r="CK100" s="129">
        <v>0.014774281805745554</v>
      </c>
      <c r="CL100" s="129">
        <v>0.0545764766629998</v>
      </c>
      <c r="CM100" s="129">
        <v>0.0010832478740573131</v>
      </c>
      <c r="CN100" s="129">
        <v>0.004289601490498441</v>
      </c>
      <c r="CO100" s="129">
        <v>0.0021623661219632544</v>
      </c>
      <c r="CP100" s="129">
        <v>0.0018516436784290935</v>
      </c>
      <c r="CQ100" s="129">
        <v>0.0015159531173693636</v>
      </c>
      <c r="CR100" s="129">
        <v>0.001433139648247085</v>
      </c>
      <c r="CS100" s="129">
        <v>0.0026439888715692273</v>
      </c>
      <c r="CT100" s="129">
        <v>0.0010351966873706005</v>
      </c>
      <c r="CU100" s="129">
        <v>0.008149142543818185</v>
      </c>
      <c r="CV100" s="129">
        <v>0.0030562105623690903</v>
      </c>
      <c r="CW100" s="129">
        <v>0.01365558029188873</v>
      </c>
      <c r="CX100" s="129">
        <v>0.01569260305226694</v>
      </c>
      <c r="CY100" s="129">
        <v>0.010515098128595893</v>
      </c>
      <c r="CZ100" s="129">
        <v>0.004082657073538024</v>
      </c>
      <c r="DA100" s="129">
        <v>0.009276207062001315</v>
      </c>
      <c r="DB100" s="129">
        <v>0.015337237173457932</v>
      </c>
      <c r="DC100" s="129">
        <v>0</v>
      </c>
      <c r="DD100" s="129">
        <v>0.008548574219942602</v>
      </c>
      <c r="DE100" s="79" t="s">
        <v>276</v>
      </c>
      <c r="DF100" s="58"/>
      <c r="DG100" s="58"/>
      <c r="DH100" s="58"/>
      <c r="DI100" s="58"/>
      <c r="DJ100" s="58"/>
      <c r="DK100" s="58"/>
      <c r="DL100" s="58"/>
      <c r="DM100" s="58"/>
      <c r="DN100" s="58"/>
      <c r="DO100" s="58"/>
      <c r="DP100" s="58"/>
      <c r="DQ100" s="58"/>
      <c r="DR100" s="58"/>
      <c r="DS100" s="58"/>
      <c r="DT100" s="58"/>
      <c r="DU100" s="58"/>
      <c r="DV100" s="58"/>
      <c r="DW100" s="58"/>
      <c r="DX100" s="58"/>
      <c r="DY100" s="58"/>
      <c r="DZ100" s="58"/>
      <c r="EA100" s="58"/>
      <c r="EB100" s="59"/>
      <c r="EC100" s="55"/>
      <c r="ED100" s="35" t="e">
        <f t="shared" si="0"/>
        <v>#DIV/0!</v>
      </c>
    </row>
    <row r="101" spans="1:134" ht="14.25">
      <c r="A101" s="78" t="s">
        <v>277</v>
      </c>
      <c r="B101" s="67" t="s">
        <v>189</v>
      </c>
      <c r="C101" s="129">
        <v>0.0015591357933031405</v>
      </c>
      <c r="D101" s="129">
        <v>0.0010150352090338133</v>
      </c>
      <c r="E101" s="129">
        <v>0.010980217826183596</v>
      </c>
      <c r="F101" s="129">
        <v>0.022955948253995096</v>
      </c>
      <c r="G101" s="129">
        <v>0.0005298337137267688</v>
      </c>
      <c r="H101" s="129">
        <v>0</v>
      </c>
      <c r="I101" s="129">
        <v>0.005964075217513331</v>
      </c>
      <c r="J101" s="129">
        <v>0</v>
      </c>
      <c r="K101" s="129">
        <v>0.0045778643352505305</v>
      </c>
      <c r="L101" s="129">
        <v>0.0018669888137560992</v>
      </c>
      <c r="M101" s="129">
        <v>0.002625498844780508</v>
      </c>
      <c r="N101" s="129">
        <v>0</v>
      </c>
      <c r="O101" s="129">
        <v>0.010330887857463692</v>
      </c>
      <c r="P101" s="129">
        <v>0.0032364244864934444</v>
      </c>
      <c r="Q101" s="129">
        <v>0.00346013324736729</v>
      </c>
      <c r="R101" s="129">
        <v>0.005665168978316077</v>
      </c>
      <c r="S101" s="129">
        <v>0.004355205143631972</v>
      </c>
      <c r="T101" s="129">
        <v>0.004425892209541572</v>
      </c>
      <c r="U101" s="129">
        <v>0.005688744412840309</v>
      </c>
      <c r="V101" s="129">
        <v>0.00134448760083657</v>
      </c>
      <c r="W101" s="129">
        <v>0.007739693571315748</v>
      </c>
      <c r="X101" s="129">
        <v>0.0002254994813511929</v>
      </c>
      <c r="Y101" s="129">
        <v>0.002243416570743969</v>
      </c>
      <c r="Z101" s="129">
        <v>0.0024597424280079273</v>
      </c>
      <c r="AA101" s="129">
        <v>0.0019779663745716322</v>
      </c>
      <c r="AB101" s="129">
        <v>0.0025256511444356746</v>
      </c>
      <c r="AC101" s="129">
        <v>0.003773339405373756</v>
      </c>
      <c r="AD101" s="129">
        <v>0.0009638959665400702</v>
      </c>
      <c r="AE101" s="129">
        <v>0.005958177572540027</v>
      </c>
      <c r="AF101" s="129">
        <v>0.011802360472094419</v>
      </c>
      <c r="AG101" s="129">
        <v>0</v>
      </c>
      <c r="AH101" s="129">
        <v>0.012232415902140673</v>
      </c>
      <c r="AI101" s="129">
        <v>0.00889643264756665</v>
      </c>
      <c r="AJ101" s="129">
        <v>0.0039603960396039604</v>
      </c>
      <c r="AK101" s="129">
        <v>0.03443669772593992</v>
      </c>
      <c r="AL101" s="129">
        <v>0</v>
      </c>
      <c r="AM101" s="129">
        <v>0.00411403985406802</v>
      </c>
      <c r="AN101" s="129">
        <v>0.007906655407998772</v>
      </c>
      <c r="AO101" s="129">
        <v>0.0025953802232026994</v>
      </c>
      <c r="AP101" s="129">
        <v>0.0007463012263780387</v>
      </c>
      <c r="AQ101" s="129">
        <v>0.007797270955165692</v>
      </c>
      <c r="AR101" s="129">
        <v>0.005776010801890331</v>
      </c>
      <c r="AS101" s="129">
        <v>0.006721135347175374</v>
      </c>
      <c r="AT101" s="129">
        <v>0.009976947902259106</v>
      </c>
      <c r="AU101" s="129">
        <v>0.013716261168555814</v>
      </c>
      <c r="AV101" s="129">
        <v>0.01762255687279718</v>
      </c>
      <c r="AW101" s="129">
        <v>0.003898635477582846</v>
      </c>
      <c r="AX101" s="129">
        <v>0.02404543257612373</v>
      </c>
      <c r="AY101" s="129">
        <v>0.010098643360903489</v>
      </c>
      <c r="AZ101" s="129">
        <v>0.01799225364799135</v>
      </c>
      <c r="BA101" s="129">
        <v>0.007272727272727273</v>
      </c>
      <c r="BB101" s="129">
        <v>0.00942010430845114</v>
      </c>
      <c r="BC101" s="129">
        <v>0.00705332017688119</v>
      </c>
      <c r="BD101" s="129">
        <v>0.01688382374176636</v>
      </c>
      <c r="BE101" s="129">
        <v>0.007957828577221349</v>
      </c>
      <c r="BF101" s="129">
        <v>0</v>
      </c>
      <c r="BG101" s="129">
        <v>0</v>
      </c>
      <c r="BH101" s="129">
        <v>0.004263093788063338</v>
      </c>
      <c r="BI101" s="129">
        <v>0.014277540365118815</v>
      </c>
      <c r="BJ101" s="129">
        <v>0.012987012987012988</v>
      </c>
      <c r="BK101" s="129">
        <v>0.00628140703517588</v>
      </c>
      <c r="BL101" s="129">
        <v>0.014033647927780057</v>
      </c>
      <c r="BM101" s="129">
        <v>0.006531748581218546</v>
      </c>
      <c r="BN101" s="129">
        <v>0.012882319578359086</v>
      </c>
      <c r="BO101" s="129">
        <v>0.007363631214243906</v>
      </c>
      <c r="BP101" s="129">
        <v>0.029517459907320208</v>
      </c>
      <c r="BQ101" s="129">
        <v>0.040058037272521954</v>
      </c>
      <c r="BR101" s="129">
        <v>0.013824627905680361</v>
      </c>
      <c r="BS101" s="129">
        <v>0.0023912372724467757</v>
      </c>
      <c r="BT101" s="129">
        <v>0.00977605072093261</v>
      </c>
      <c r="BU101" s="129">
        <v>0.00773919384012306</v>
      </c>
      <c r="BV101" s="129">
        <v>0.009900449343362875</v>
      </c>
      <c r="BW101" s="129">
        <v>0.002072485168778011</v>
      </c>
      <c r="BX101" s="129">
        <v>0.0006055897072602208</v>
      </c>
      <c r="BY101" s="129">
        <v>0</v>
      </c>
      <c r="BZ101" s="129">
        <v>0.0010705921712947475</v>
      </c>
      <c r="CA101" s="129">
        <v>0.010350977398034714</v>
      </c>
      <c r="CB101" s="129">
        <v>0.1339299642842481</v>
      </c>
      <c r="CC101" s="129">
        <v>0.004232143476601797</v>
      </c>
      <c r="CD101" s="129">
        <v>0.0888593362751617</v>
      </c>
      <c r="CE101" s="129">
        <v>0.0444121915820029</v>
      </c>
      <c r="CF101" s="129">
        <v>0.01747903936336507</v>
      </c>
      <c r="CG101" s="129">
        <v>0.008977742083524552</v>
      </c>
      <c r="CH101" s="129">
        <v>0.009659782082641169</v>
      </c>
      <c r="CI101" s="129">
        <v>0.012773056670663677</v>
      </c>
      <c r="CJ101" s="129">
        <v>0.026639818956146758</v>
      </c>
      <c r="CK101" s="129">
        <v>0.02051983584131327</v>
      </c>
      <c r="CL101" s="129">
        <v>0.006039108277394877</v>
      </c>
      <c r="CM101" s="129">
        <v>0.014574357818217809</v>
      </c>
      <c r="CN101" s="129">
        <v>0.006458335634621687</v>
      </c>
      <c r="CO101" s="129">
        <v>0.010216817113168665</v>
      </c>
      <c r="CP101" s="129">
        <v>0.009171256890638487</v>
      </c>
      <c r="CQ101" s="129">
        <v>0.009553556894025721</v>
      </c>
      <c r="CR101" s="129">
        <v>0.01524782591740436</v>
      </c>
      <c r="CS101" s="129">
        <v>0.0035713581026420157</v>
      </c>
      <c r="CT101" s="129">
        <v>0.0005175983436853002</v>
      </c>
      <c r="CU101" s="129">
        <v>0.03081926298474163</v>
      </c>
      <c r="CV101" s="129">
        <v>0.006692047265877145</v>
      </c>
      <c r="CW101" s="129">
        <v>0.028328723380332366</v>
      </c>
      <c r="CX101" s="129">
        <v>0.008806221393692353</v>
      </c>
      <c r="CY101" s="129">
        <v>0.0016631965405511956</v>
      </c>
      <c r="CZ101" s="129">
        <v>0.0016397557098636326</v>
      </c>
      <c r="DA101" s="129">
        <v>0.0016881986032377871</v>
      </c>
      <c r="DB101" s="129">
        <v>0.005112412391152644</v>
      </c>
      <c r="DC101" s="129">
        <v>0</v>
      </c>
      <c r="DD101" s="129">
        <v>0.010848547760070017</v>
      </c>
      <c r="DE101" s="79" t="s">
        <v>277</v>
      </c>
      <c r="DF101" s="58"/>
      <c r="DG101" s="58"/>
      <c r="DH101" s="58"/>
      <c r="DI101" s="58"/>
      <c r="DJ101" s="58"/>
      <c r="DK101" s="58"/>
      <c r="DL101" s="58"/>
      <c r="DM101" s="58"/>
      <c r="DN101" s="58"/>
      <c r="DO101" s="58"/>
      <c r="DP101" s="58"/>
      <c r="DQ101" s="58"/>
      <c r="DR101" s="58"/>
      <c r="DS101" s="58"/>
      <c r="DT101" s="58"/>
      <c r="DU101" s="58"/>
      <c r="DV101" s="58"/>
      <c r="DW101" s="58"/>
      <c r="DX101" s="58"/>
      <c r="DY101" s="58"/>
      <c r="DZ101" s="58"/>
      <c r="EA101" s="58"/>
      <c r="EB101" s="59"/>
      <c r="EC101" s="55"/>
      <c r="ED101" s="35" t="e">
        <f t="shared" si="0"/>
        <v>#DIV/0!</v>
      </c>
    </row>
    <row r="102" spans="1:134" ht="14.25">
      <c r="A102" s="78" t="s">
        <v>278</v>
      </c>
      <c r="B102" s="67" t="s">
        <v>191</v>
      </c>
      <c r="C102" s="129">
        <v>0.005907745829046593</v>
      </c>
      <c r="D102" s="129">
        <v>0.006375689906743641</v>
      </c>
      <c r="E102" s="129">
        <v>0.041120248944209827</v>
      </c>
      <c r="F102" s="129">
        <v>0.049251712183985795</v>
      </c>
      <c r="G102" s="129">
        <v>0.004391506358004565</v>
      </c>
      <c r="H102" s="129">
        <v>0</v>
      </c>
      <c r="I102" s="129">
        <v>0.00827953971372439</v>
      </c>
      <c r="J102" s="129">
        <v>0</v>
      </c>
      <c r="K102" s="129">
        <v>0.004386036213247845</v>
      </c>
      <c r="L102" s="129">
        <v>0.003765355590768603</v>
      </c>
      <c r="M102" s="129">
        <v>0.005250997689561016</v>
      </c>
      <c r="N102" s="129">
        <v>0</v>
      </c>
      <c r="O102" s="129">
        <v>0.006537904875979438</v>
      </c>
      <c r="P102" s="129">
        <v>0.0032732020374763244</v>
      </c>
      <c r="Q102" s="129">
        <v>0.011626907371588223</v>
      </c>
      <c r="R102" s="129">
        <v>0.0015628052353975385</v>
      </c>
      <c r="S102" s="129">
        <v>0.007177108682572894</v>
      </c>
      <c r="T102" s="129">
        <v>0.004085438962653759</v>
      </c>
      <c r="U102" s="129">
        <v>0.0038417494736064425</v>
      </c>
      <c r="V102" s="129">
        <v>0.009262025694651926</v>
      </c>
      <c r="W102" s="129">
        <v>0.021774939639416027</v>
      </c>
      <c r="X102" s="129">
        <v>0.0007103233662562576</v>
      </c>
      <c r="Y102" s="129">
        <v>0.012896708872653808</v>
      </c>
      <c r="Z102" s="129">
        <v>0.005403786473965602</v>
      </c>
      <c r="AA102" s="129">
        <v>0.004093930403183146</v>
      </c>
      <c r="AB102" s="129">
        <v>0.005893186003683241</v>
      </c>
      <c r="AC102" s="129">
        <v>0.002667360614143517</v>
      </c>
      <c r="AD102" s="129">
        <v>0.0024566126628527475</v>
      </c>
      <c r="AE102" s="129">
        <v>0.007214735232829663</v>
      </c>
      <c r="AF102" s="129">
        <v>0.012002400480096018</v>
      </c>
      <c r="AG102" s="129">
        <v>0</v>
      </c>
      <c r="AH102" s="129">
        <v>0.021406727828746176</v>
      </c>
      <c r="AI102" s="129">
        <v>0.009423195106962044</v>
      </c>
      <c r="AJ102" s="129">
        <v>0.0039603960396039604</v>
      </c>
      <c r="AK102" s="129">
        <v>0.017006581090766925</v>
      </c>
      <c r="AL102" s="129">
        <v>0</v>
      </c>
      <c r="AM102" s="129">
        <v>0.003703744774282261</v>
      </c>
      <c r="AN102" s="129">
        <v>0.028018730329316035</v>
      </c>
      <c r="AO102" s="129">
        <v>0.0010381520892810796</v>
      </c>
      <c r="AP102" s="129">
        <v>0.006507222973857635</v>
      </c>
      <c r="AQ102" s="129">
        <v>0.010669949728121473</v>
      </c>
      <c r="AR102" s="129">
        <v>0.018853299327382292</v>
      </c>
      <c r="AS102" s="129">
        <v>0.00404767258826175</v>
      </c>
      <c r="AT102" s="129">
        <v>0.00479483633010604</v>
      </c>
      <c r="AU102" s="129">
        <v>0.005023907082589799</v>
      </c>
      <c r="AV102" s="129">
        <v>0.005553775499305778</v>
      </c>
      <c r="AW102" s="129">
        <v>0.007797270955165692</v>
      </c>
      <c r="AX102" s="129">
        <v>0.006826969550507492</v>
      </c>
      <c r="AY102" s="129">
        <v>0.005506220858033224</v>
      </c>
      <c r="AZ102" s="129">
        <v>0.007183390380111692</v>
      </c>
      <c r="BA102" s="129">
        <v>0.007272727272727273</v>
      </c>
      <c r="BB102" s="129">
        <v>0.0038812446936107707</v>
      </c>
      <c r="BC102" s="129">
        <v>0.0031063845338595913</v>
      </c>
      <c r="BD102" s="129">
        <v>0.02619214235729281</v>
      </c>
      <c r="BE102" s="129">
        <v>0.006842718840285873</v>
      </c>
      <c r="BF102" s="129">
        <v>0</v>
      </c>
      <c r="BG102" s="129">
        <v>0</v>
      </c>
      <c r="BH102" s="129">
        <v>0.0036540803897685747</v>
      </c>
      <c r="BI102" s="129">
        <v>0.0014393763298585656</v>
      </c>
      <c r="BJ102" s="129">
        <v>0.0016233766233766235</v>
      </c>
      <c r="BK102" s="129">
        <v>0.0041876046901172526</v>
      </c>
      <c r="BL102" s="129">
        <v>0.0011489536315141568</v>
      </c>
      <c r="BM102" s="129">
        <v>0.00128493414712496</v>
      </c>
      <c r="BN102" s="129">
        <v>0.001563170053535116</v>
      </c>
      <c r="BO102" s="129">
        <v>0.00942167173309669</v>
      </c>
      <c r="BP102" s="129">
        <v>0.009363174911859002</v>
      </c>
      <c r="BQ102" s="129">
        <v>0.009123075975443663</v>
      </c>
      <c r="BR102" s="129">
        <v>0.048546872899335326</v>
      </c>
      <c r="BS102" s="129">
        <v>0.01918132263704618</v>
      </c>
      <c r="BT102" s="129">
        <v>0.019388485530217815</v>
      </c>
      <c r="BU102" s="129">
        <v>0.0006172664931270696</v>
      </c>
      <c r="BV102" s="129">
        <v>0.0009830937662918002</v>
      </c>
      <c r="BW102" s="129">
        <v>0.00018134245226807596</v>
      </c>
      <c r="BX102" s="129">
        <v>0.00019424575515893873</v>
      </c>
      <c r="BY102" s="129">
        <v>0</v>
      </c>
      <c r="BZ102" s="129">
        <v>0.0024757443961191034</v>
      </c>
      <c r="CA102" s="129">
        <v>0.05069414493699659</v>
      </c>
      <c r="CB102" s="129">
        <v>0.24359784884436964</v>
      </c>
      <c r="CC102" s="129">
        <v>0.0015494732947121334</v>
      </c>
      <c r="CD102" s="129">
        <v>0.022003264220516232</v>
      </c>
      <c r="CE102" s="129">
        <v>0.0467343976777939</v>
      </c>
      <c r="CF102" s="129">
        <v>0.009521102742646014</v>
      </c>
      <c r="CG102" s="129">
        <v>0.00861920605782469</v>
      </c>
      <c r="CH102" s="129">
        <v>0.005598357117630901</v>
      </c>
      <c r="CI102" s="129">
        <v>0.008836869819091809</v>
      </c>
      <c r="CJ102" s="129">
        <v>0.008268144478697054</v>
      </c>
      <c r="CK102" s="129">
        <v>0.004651162790697674</v>
      </c>
      <c r="CL102" s="129">
        <v>0.0028062770805738274</v>
      </c>
      <c r="CM102" s="129">
        <v>0.003719884196953159</v>
      </c>
      <c r="CN102" s="129">
        <v>0.008553428551440239</v>
      </c>
      <c r="CO102" s="129">
        <v>0.012437233332365832</v>
      </c>
      <c r="CP102" s="129">
        <v>0.002861245500802803</v>
      </c>
      <c r="CQ102" s="129">
        <v>0.006297818655380107</v>
      </c>
      <c r="CR102" s="129">
        <v>0.002544554069336661</v>
      </c>
      <c r="CS102" s="129">
        <v>0.006373197056095973</v>
      </c>
      <c r="CT102" s="129">
        <v>0.00041407867494824016</v>
      </c>
      <c r="CU102" s="129">
        <v>0.10317835466732213</v>
      </c>
      <c r="CV102" s="129">
        <v>0.0038597831671299283</v>
      </c>
      <c r="CW102" s="129">
        <v>0.003339404978749241</v>
      </c>
      <c r="CX102" s="129">
        <v>0.011310360178628567</v>
      </c>
      <c r="CY102" s="129">
        <v>0.003560472594217004</v>
      </c>
      <c r="CZ102" s="129">
        <v>0.0014055048941688279</v>
      </c>
      <c r="DA102" s="129">
        <v>0.007872336644571997</v>
      </c>
      <c r="DB102" s="129">
        <v>0.0023514062926666465</v>
      </c>
      <c r="DC102" s="129">
        <v>0</v>
      </c>
      <c r="DD102" s="129">
        <v>0.0064114306649569516</v>
      </c>
      <c r="DE102" s="79" t="s">
        <v>278</v>
      </c>
      <c r="DF102" s="58"/>
      <c r="DG102" s="58"/>
      <c r="DH102" s="58"/>
      <c r="DI102" s="58"/>
      <c r="DJ102" s="58"/>
      <c r="DK102" s="58"/>
      <c r="DL102" s="58"/>
      <c r="DM102" s="58"/>
      <c r="DN102" s="58"/>
      <c r="DO102" s="58"/>
      <c r="DP102" s="58"/>
      <c r="DQ102" s="58"/>
      <c r="DR102" s="58"/>
      <c r="DS102" s="58"/>
      <c r="DT102" s="58"/>
      <c r="DU102" s="58"/>
      <c r="DV102" s="58"/>
      <c r="DW102" s="58"/>
      <c r="DX102" s="58"/>
      <c r="DY102" s="58"/>
      <c r="DZ102" s="58"/>
      <c r="EA102" s="58"/>
      <c r="EB102" s="59"/>
      <c r="EC102" s="55"/>
      <c r="ED102" s="35" t="e">
        <f t="shared" si="0"/>
        <v>#DIV/0!</v>
      </c>
    </row>
    <row r="103" spans="1:134" ht="14.25">
      <c r="A103" s="80" t="s">
        <v>279</v>
      </c>
      <c r="B103" s="76" t="s">
        <v>193</v>
      </c>
      <c r="C103" s="134">
        <v>0.0005409246629827222</v>
      </c>
      <c r="D103" s="134">
        <v>0.00047579775423460004</v>
      </c>
      <c r="E103" s="134">
        <v>0.01160257835074461</v>
      </c>
      <c r="F103" s="134">
        <v>8.45522955948254E-05</v>
      </c>
      <c r="G103" s="134">
        <v>0.0017117704597326379</v>
      </c>
      <c r="H103" s="134">
        <v>0</v>
      </c>
      <c r="I103" s="134">
        <v>0.010384507437552624</v>
      </c>
      <c r="J103" s="134">
        <v>0</v>
      </c>
      <c r="K103" s="134">
        <v>0.009568646831422096</v>
      </c>
      <c r="L103" s="134">
        <v>0.0024945480788841996</v>
      </c>
      <c r="M103" s="134">
        <v>0.0033606385213190504</v>
      </c>
      <c r="N103" s="134">
        <v>0</v>
      </c>
      <c r="O103" s="134">
        <v>0.009831811149373659</v>
      </c>
      <c r="P103" s="134">
        <v>0.015556904065758262</v>
      </c>
      <c r="Q103" s="134">
        <v>0.001096067053513862</v>
      </c>
      <c r="R103" s="134">
        <v>0.012014065247118578</v>
      </c>
      <c r="S103" s="134">
        <v>0.004761541293630624</v>
      </c>
      <c r="T103" s="134">
        <v>0.007156919342185117</v>
      </c>
      <c r="U103" s="134">
        <v>0.02519301097114994</v>
      </c>
      <c r="V103" s="134">
        <v>0.005676725425754407</v>
      </c>
      <c r="W103" s="134">
        <v>0.009793081661664824</v>
      </c>
      <c r="X103" s="134">
        <v>0.0003269742479592297</v>
      </c>
      <c r="Y103" s="134">
        <v>0.004835287024203842</v>
      </c>
      <c r="Z103" s="134">
        <v>0.0075449094164802746</v>
      </c>
      <c r="AA103" s="134">
        <v>0.0033349433059637985</v>
      </c>
      <c r="AB103" s="134">
        <v>0.017521704814522494</v>
      </c>
      <c r="AC103" s="134">
        <v>0.005464836380196474</v>
      </c>
      <c r="AD103" s="134">
        <v>0.0005985289168789962</v>
      </c>
      <c r="AE103" s="134">
        <v>0.010481785149582718</v>
      </c>
      <c r="AF103" s="134">
        <v>0.009601920384076815</v>
      </c>
      <c r="AG103" s="134">
        <v>0.011627906976744186</v>
      </c>
      <c r="AH103" s="134">
        <v>0.03669724770642202</v>
      </c>
      <c r="AI103" s="134">
        <v>0.014632290538760938</v>
      </c>
      <c r="AJ103" s="134">
        <v>0.0009900990099009901</v>
      </c>
      <c r="AK103" s="134">
        <v>0.01791881149410308</v>
      </c>
      <c r="AL103" s="134">
        <v>0</v>
      </c>
      <c r="AM103" s="134">
        <v>0.004247108528593131</v>
      </c>
      <c r="AN103" s="134">
        <v>0.01174483764489138</v>
      </c>
      <c r="AO103" s="134">
        <v>0.0007786140669608098</v>
      </c>
      <c r="AP103" s="134">
        <v>0.007554663291581198</v>
      </c>
      <c r="AQ103" s="134">
        <v>0.006463527239150508</v>
      </c>
      <c r="AR103" s="134">
        <v>0.011176955967294276</v>
      </c>
      <c r="AS103" s="134">
        <v>0.005022112285435874</v>
      </c>
      <c r="AT103" s="134">
        <v>0.010917473490087598</v>
      </c>
      <c r="AU103" s="134">
        <v>0.011658200222593902</v>
      </c>
      <c r="AV103" s="134">
        <v>0.014845669123144292</v>
      </c>
      <c r="AW103" s="134">
        <v>0.001949317738791423</v>
      </c>
      <c r="AX103" s="134">
        <v>0.015768487191880134</v>
      </c>
      <c r="AY103" s="134">
        <v>0.018346259284425594</v>
      </c>
      <c r="AZ103" s="134">
        <v>0.02571608719149703</v>
      </c>
      <c r="BA103" s="134">
        <v>0.01818181818181818</v>
      </c>
      <c r="BB103" s="134">
        <v>0.009757017910327076</v>
      </c>
      <c r="BC103" s="134">
        <v>0.007857325585644849</v>
      </c>
      <c r="BD103" s="134">
        <v>0.021338043031534984</v>
      </c>
      <c r="BE103" s="134">
        <v>0.012722388362309291</v>
      </c>
      <c r="BF103" s="134">
        <v>0</v>
      </c>
      <c r="BG103" s="134">
        <v>0</v>
      </c>
      <c r="BH103" s="134">
        <v>0.009135200974421437</v>
      </c>
      <c r="BI103" s="134">
        <v>0.007581311352298532</v>
      </c>
      <c r="BJ103" s="134">
        <v>0.00487012987012987</v>
      </c>
      <c r="BK103" s="134">
        <v>0.015494137353433836</v>
      </c>
      <c r="BL103" s="134">
        <v>0.003036520311858843</v>
      </c>
      <c r="BM103" s="134">
        <v>0.0035335689045936395</v>
      </c>
      <c r="BN103" s="134">
        <v>0.05423370083968515</v>
      </c>
      <c r="BO103" s="134">
        <v>0.016653135207597758</v>
      </c>
      <c r="BP103" s="134">
        <v>0.08828719176149402</v>
      </c>
      <c r="BQ103" s="134">
        <v>0.03554782941969571</v>
      </c>
      <c r="BR103" s="134">
        <v>0.021579667041575535</v>
      </c>
      <c r="BS103" s="134">
        <v>0.03604854468785354</v>
      </c>
      <c r="BT103" s="134">
        <v>0.022476735862562634</v>
      </c>
      <c r="BU103" s="134">
        <v>0.04220774829298763</v>
      </c>
      <c r="BV103" s="134">
        <v>0.02582855440530275</v>
      </c>
      <c r="BW103" s="134">
        <v>0.06318489158311962</v>
      </c>
      <c r="BX103" s="134">
        <v>0.03827783998720263</v>
      </c>
      <c r="BY103" s="134">
        <v>0.00035879867287719793</v>
      </c>
      <c r="BZ103" s="134">
        <v>0.01947139511542322</v>
      </c>
      <c r="CA103" s="134">
        <v>0.01047919896490226</v>
      </c>
      <c r="CB103" s="134">
        <v>0.00023810501252103945</v>
      </c>
      <c r="CC103" s="134">
        <v>0.008764931025311918</v>
      </c>
      <c r="CD103" s="134">
        <v>0.0121501541437466</v>
      </c>
      <c r="CE103" s="134">
        <v>0.020899854862119014</v>
      </c>
      <c r="CF103" s="134">
        <v>0.03851072900383686</v>
      </c>
      <c r="CG103" s="134">
        <v>0.09224414869206057</v>
      </c>
      <c r="CH103" s="134">
        <v>0.05213143058952793</v>
      </c>
      <c r="CI103" s="134">
        <v>0.05859965590949377</v>
      </c>
      <c r="CJ103" s="134">
        <v>0.12020884192519468</v>
      </c>
      <c r="CK103" s="134">
        <v>0.12640218878248974</v>
      </c>
      <c r="CL103" s="134">
        <v>0.006061558494039467</v>
      </c>
      <c r="CM103" s="134">
        <v>0.022979151602464526</v>
      </c>
      <c r="CN103" s="134">
        <v>0.03225117549809085</v>
      </c>
      <c r="CO103" s="134">
        <v>0.047586567207500076</v>
      </c>
      <c r="CP103" s="134">
        <v>0.0345555312817489</v>
      </c>
      <c r="CQ103" s="134">
        <v>0.028884502685984047</v>
      </c>
      <c r="CR103" s="134">
        <v>0.019167024139141287</v>
      </c>
      <c r="CS103" s="134">
        <v>0.03624632505278112</v>
      </c>
      <c r="CT103" s="134">
        <v>0.03602484472049689</v>
      </c>
      <c r="CU103" s="134">
        <v>0.03331505606080659</v>
      </c>
      <c r="CV103" s="134">
        <v>0.011908682536127833</v>
      </c>
      <c r="CW103" s="134">
        <v>0.06494974026850166</v>
      </c>
      <c r="CX103" s="134">
        <v>0.022843310471473685</v>
      </c>
      <c r="CY103" s="134">
        <v>0.011094136924195197</v>
      </c>
      <c r="CZ103" s="134">
        <v>0.009068853007613151</v>
      </c>
      <c r="DA103" s="134">
        <v>0.018907824356263217</v>
      </c>
      <c r="DB103" s="134">
        <v>0.012318334900937528</v>
      </c>
      <c r="DC103" s="134">
        <v>0</v>
      </c>
      <c r="DD103" s="134">
        <v>0.016364413506747267</v>
      </c>
      <c r="DE103" s="81" t="s">
        <v>279</v>
      </c>
      <c r="DF103" s="58"/>
      <c r="DG103" s="58"/>
      <c r="DH103" s="58"/>
      <c r="DI103" s="58"/>
      <c r="DJ103" s="58"/>
      <c r="DK103" s="58"/>
      <c r="DL103" s="58"/>
      <c r="DM103" s="58"/>
      <c r="DN103" s="58"/>
      <c r="DO103" s="58"/>
      <c r="DP103" s="58"/>
      <c r="DQ103" s="58"/>
      <c r="DR103" s="58"/>
      <c r="DS103" s="58"/>
      <c r="DT103" s="58"/>
      <c r="DU103" s="58"/>
      <c r="DV103" s="58"/>
      <c r="DW103" s="58"/>
      <c r="DX103" s="58"/>
      <c r="DY103" s="58"/>
      <c r="DZ103" s="58"/>
      <c r="EA103" s="58"/>
      <c r="EB103" s="59"/>
      <c r="EC103" s="55"/>
      <c r="ED103" s="35" t="e">
        <f t="shared" si="0"/>
        <v>#DIV/0!</v>
      </c>
    </row>
    <row r="104" spans="1:134" ht="14.25">
      <c r="A104" s="78" t="s">
        <v>280</v>
      </c>
      <c r="B104" s="67" t="s">
        <v>195</v>
      </c>
      <c r="C104" s="129">
        <v>0</v>
      </c>
      <c r="D104" s="129">
        <v>0</v>
      </c>
      <c r="E104" s="129">
        <v>0</v>
      </c>
      <c r="F104" s="129">
        <v>0</v>
      </c>
      <c r="G104" s="129">
        <v>0</v>
      </c>
      <c r="H104" s="129">
        <v>0</v>
      </c>
      <c r="I104" s="129">
        <v>0</v>
      </c>
      <c r="J104" s="129">
        <v>0</v>
      </c>
      <c r="K104" s="129">
        <v>0</v>
      </c>
      <c r="L104" s="129">
        <v>0</v>
      </c>
      <c r="M104" s="129">
        <v>0</v>
      </c>
      <c r="N104" s="129">
        <v>0</v>
      </c>
      <c r="O104" s="129">
        <v>0</v>
      </c>
      <c r="P104" s="129">
        <v>0</v>
      </c>
      <c r="Q104" s="129">
        <v>0</v>
      </c>
      <c r="R104" s="129">
        <v>0</v>
      </c>
      <c r="S104" s="129">
        <v>0</v>
      </c>
      <c r="T104" s="129">
        <v>0</v>
      </c>
      <c r="U104" s="129">
        <v>0</v>
      </c>
      <c r="V104" s="129">
        <v>0</v>
      </c>
      <c r="W104" s="129">
        <v>0</v>
      </c>
      <c r="X104" s="129">
        <v>0</v>
      </c>
      <c r="Y104" s="129">
        <v>0</v>
      </c>
      <c r="Z104" s="129">
        <v>0</v>
      </c>
      <c r="AA104" s="129">
        <v>0</v>
      </c>
      <c r="AB104" s="129">
        <v>0</v>
      </c>
      <c r="AC104" s="129">
        <v>0</v>
      </c>
      <c r="AD104" s="129">
        <v>0</v>
      </c>
      <c r="AE104" s="129">
        <v>0</v>
      </c>
      <c r="AF104" s="129">
        <v>0</v>
      </c>
      <c r="AG104" s="129">
        <v>0</v>
      </c>
      <c r="AH104" s="129">
        <v>0</v>
      </c>
      <c r="AI104" s="129">
        <v>0</v>
      </c>
      <c r="AJ104" s="129">
        <v>0</v>
      </c>
      <c r="AK104" s="129">
        <v>0</v>
      </c>
      <c r="AL104" s="129">
        <v>0</v>
      </c>
      <c r="AM104" s="129">
        <v>0</v>
      </c>
      <c r="AN104" s="129">
        <v>0</v>
      </c>
      <c r="AO104" s="129">
        <v>0</v>
      </c>
      <c r="AP104" s="129">
        <v>0</v>
      </c>
      <c r="AQ104" s="129">
        <v>0</v>
      </c>
      <c r="AR104" s="129">
        <v>0</v>
      </c>
      <c r="AS104" s="129">
        <v>0</v>
      </c>
      <c r="AT104" s="129">
        <v>0</v>
      </c>
      <c r="AU104" s="129">
        <v>0</v>
      </c>
      <c r="AV104" s="129">
        <v>0</v>
      </c>
      <c r="AW104" s="129">
        <v>0</v>
      </c>
      <c r="AX104" s="129">
        <v>0</v>
      </c>
      <c r="AY104" s="129">
        <v>0</v>
      </c>
      <c r="AZ104" s="129">
        <v>0</v>
      </c>
      <c r="BA104" s="129">
        <v>0</v>
      </c>
      <c r="BB104" s="129">
        <v>0</v>
      </c>
      <c r="BC104" s="129">
        <v>0</v>
      </c>
      <c r="BD104" s="129">
        <v>0</v>
      </c>
      <c r="BE104" s="129">
        <v>0</v>
      </c>
      <c r="BF104" s="129">
        <v>0</v>
      </c>
      <c r="BG104" s="129">
        <v>0</v>
      </c>
      <c r="BH104" s="129">
        <v>0</v>
      </c>
      <c r="BI104" s="129">
        <v>0</v>
      </c>
      <c r="BJ104" s="129">
        <v>0</v>
      </c>
      <c r="BK104" s="129">
        <v>0</v>
      </c>
      <c r="BL104" s="129">
        <v>0</v>
      </c>
      <c r="BM104" s="129">
        <v>0</v>
      </c>
      <c r="BN104" s="129">
        <v>0</v>
      </c>
      <c r="BO104" s="129">
        <v>0</v>
      </c>
      <c r="BP104" s="129">
        <v>0</v>
      </c>
      <c r="BQ104" s="129">
        <v>0</v>
      </c>
      <c r="BR104" s="129">
        <v>0</v>
      </c>
      <c r="BS104" s="129">
        <v>0</v>
      </c>
      <c r="BT104" s="129">
        <v>0</v>
      </c>
      <c r="BU104" s="129">
        <v>2.090344697840674E-05</v>
      </c>
      <c r="BV104" s="129">
        <v>0</v>
      </c>
      <c r="BW104" s="129">
        <v>0</v>
      </c>
      <c r="BX104" s="129">
        <v>0</v>
      </c>
      <c r="BY104" s="129">
        <v>0</v>
      </c>
      <c r="BZ104" s="129">
        <v>0</v>
      </c>
      <c r="CA104" s="129">
        <v>0</v>
      </c>
      <c r="CB104" s="129">
        <v>0</v>
      </c>
      <c r="CC104" s="129">
        <v>0</v>
      </c>
      <c r="CD104" s="129">
        <v>0</v>
      </c>
      <c r="CE104" s="129">
        <v>0</v>
      </c>
      <c r="CF104" s="129">
        <v>0</v>
      </c>
      <c r="CG104" s="129">
        <v>0</v>
      </c>
      <c r="CH104" s="129">
        <v>7.194150501628494E-05</v>
      </c>
      <c r="CI104" s="129">
        <v>0.054767738908294665</v>
      </c>
      <c r="CJ104" s="129">
        <v>0</v>
      </c>
      <c r="CK104" s="129">
        <v>0.00027359781121751026</v>
      </c>
      <c r="CL104" s="129">
        <v>0.015827402734436388</v>
      </c>
      <c r="CM104" s="129">
        <v>0</v>
      </c>
      <c r="CN104" s="129">
        <v>0.0002319698660097869</v>
      </c>
      <c r="CO104" s="129">
        <v>0</v>
      </c>
      <c r="CP104" s="129">
        <v>0</v>
      </c>
      <c r="CQ104" s="129">
        <v>0</v>
      </c>
      <c r="CR104" s="129">
        <v>0</v>
      </c>
      <c r="CS104" s="129">
        <v>0</v>
      </c>
      <c r="CT104" s="129">
        <v>0.0034679089026915114</v>
      </c>
      <c r="CU104" s="129">
        <v>0</v>
      </c>
      <c r="CV104" s="129">
        <v>0</v>
      </c>
      <c r="CW104" s="129">
        <v>0</v>
      </c>
      <c r="CX104" s="129">
        <v>0.004062269584452081</v>
      </c>
      <c r="CY104" s="129">
        <v>0.00025255947467629265</v>
      </c>
      <c r="CZ104" s="129">
        <v>0.0018238099221952648</v>
      </c>
      <c r="DA104" s="129">
        <v>0</v>
      </c>
      <c r="DB104" s="129">
        <v>0.0019873175763827785</v>
      </c>
      <c r="DC104" s="129">
        <v>0</v>
      </c>
      <c r="DD104" s="129">
        <v>0.0005699049479961735</v>
      </c>
      <c r="DE104" s="79" t="s">
        <v>280</v>
      </c>
      <c r="DF104" s="58"/>
      <c r="DG104" s="58"/>
      <c r="DH104" s="58"/>
      <c r="DI104" s="58"/>
      <c r="DJ104" s="58"/>
      <c r="DK104" s="58"/>
      <c r="DL104" s="58"/>
      <c r="DM104" s="58"/>
      <c r="DN104" s="58"/>
      <c r="DO104" s="58"/>
      <c r="DP104" s="58"/>
      <c r="DQ104" s="58"/>
      <c r="DR104" s="58"/>
      <c r="DS104" s="58"/>
      <c r="DT104" s="58"/>
      <c r="DU104" s="58"/>
      <c r="DV104" s="58"/>
      <c r="DW104" s="58"/>
      <c r="DX104" s="58"/>
      <c r="DY104" s="58"/>
      <c r="DZ104" s="58"/>
      <c r="EA104" s="58"/>
      <c r="EB104" s="59"/>
      <c r="EC104" s="55"/>
      <c r="ED104" s="35" t="e">
        <f t="shared" si="0"/>
        <v>#DIV/0!</v>
      </c>
    </row>
    <row r="105" spans="1:134" ht="14.25">
      <c r="A105" s="78" t="s">
        <v>281</v>
      </c>
      <c r="B105" s="67" t="s">
        <v>197</v>
      </c>
      <c r="C105" s="129">
        <v>0</v>
      </c>
      <c r="D105" s="129">
        <v>0</v>
      </c>
      <c r="E105" s="129">
        <v>0</v>
      </c>
      <c r="F105" s="129">
        <v>0</v>
      </c>
      <c r="G105" s="129">
        <v>0</v>
      </c>
      <c r="H105" s="129">
        <v>0</v>
      </c>
      <c r="I105" s="129">
        <v>0</v>
      </c>
      <c r="J105" s="129">
        <v>0</v>
      </c>
      <c r="K105" s="129">
        <v>0</v>
      </c>
      <c r="L105" s="129">
        <v>0</v>
      </c>
      <c r="M105" s="129">
        <v>0</v>
      </c>
      <c r="N105" s="129">
        <v>0</v>
      </c>
      <c r="O105" s="129">
        <v>0</v>
      </c>
      <c r="P105" s="129">
        <v>0</v>
      </c>
      <c r="Q105" s="129">
        <v>0</v>
      </c>
      <c r="R105" s="129">
        <v>0</v>
      </c>
      <c r="S105" s="129">
        <v>0</v>
      </c>
      <c r="T105" s="129">
        <v>0</v>
      </c>
      <c r="U105" s="129">
        <v>0</v>
      </c>
      <c r="V105" s="129">
        <v>0</v>
      </c>
      <c r="W105" s="129">
        <v>0</v>
      </c>
      <c r="X105" s="129">
        <v>0</v>
      </c>
      <c r="Y105" s="129">
        <v>0</v>
      </c>
      <c r="Z105" s="129">
        <v>0</v>
      </c>
      <c r="AA105" s="129">
        <v>0</v>
      </c>
      <c r="AB105" s="129">
        <v>0</v>
      </c>
      <c r="AC105" s="129">
        <v>0</v>
      </c>
      <c r="AD105" s="129">
        <v>0</v>
      </c>
      <c r="AE105" s="129">
        <v>0</v>
      </c>
      <c r="AF105" s="129">
        <v>0</v>
      </c>
      <c r="AG105" s="129">
        <v>0</v>
      </c>
      <c r="AH105" s="129">
        <v>0</v>
      </c>
      <c r="AI105" s="129">
        <v>0</v>
      </c>
      <c r="AJ105" s="129">
        <v>0</v>
      </c>
      <c r="AK105" s="129">
        <v>0</v>
      </c>
      <c r="AL105" s="129">
        <v>0</v>
      </c>
      <c r="AM105" s="129">
        <v>0</v>
      </c>
      <c r="AN105" s="129">
        <v>0</v>
      </c>
      <c r="AO105" s="129">
        <v>0</v>
      </c>
      <c r="AP105" s="129">
        <v>0</v>
      </c>
      <c r="AQ105" s="129">
        <v>0</v>
      </c>
      <c r="AR105" s="129">
        <v>0</v>
      </c>
      <c r="AS105" s="129">
        <v>0</v>
      </c>
      <c r="AT105" s="129">
        <v>0</v>
      </c>
      <c r="AU105" s="129">
        <v>0</v>
      </c>
      <c r="AV105" s="129">
        <v>0</v>
      </c>
      <c r="AW105" s="129">
        <v>0</v>
      </c>
      <c r="AX105" s="129">
        <v>0</v>
      </c>
      <c r="AY105" s="129">
        <v>0</v>
      </c>
      <c r="AZ105" s="129">
        <v>0</v>
      </c>
      <c r="BA105" s="129">
        <v>0</v>
      </c>
      <c r="BB105" s="129">
        <v>0</v>
      </c>
      <c r="BC105" s="129">
        <v>0</v>
      </c>
      <c r="BD105" s="129">
        <v>0</v>
      </c>
      <c r="BE105" s="129">
        <v>0</v>
      </c>
      <c r="BF105" s="129">
        <v>0</v>
      </c>
      <c r="BG105" s="129">
        <v>0</v>
      </c>
      <c r="BH105" s="129">
        <v>0</v>
      </c>
      <c r="BI105" s="129">
        <v>0</v>
      </c>
      <c r="BJ105" s="129">
        <v>0</v>
      </c>
      <c r="BK105" s="129">
        <v>0</v>
      </c>
      <c r="BL105" s="129">
        <v>0</v>
      </c>
      <c r="BM105" s="129">
        <v>0</v>
      </c>
      <c r="BN105" s="129">
        <v>0</v>
      </c>
      <c r="BO105" s="129">
        <v>0</v>
      </c>
      <c r="BP105" s="129">
        <v>0</v>
      </c>
      <c r="BQ105" s="129">
        <v>0</v>
      </c>
      <c r="BR105" s="129">
        <v>0</v>
      </c>
      <c r="BS105" s="129">
        <v>0</v>
      </c>
      <c r="BT105" s="129">
        <v>0</v>
      </c>
      <c r="BU105" s="129">
        <v>0</v>
      </c>
      <c r="BV105" s="129">
        <v>0</v>
      </c>
      <c r="BW105" s="129">
        <v>0</v>
      </c>
      <c r="BX105" s="129">
        <v>0</v>
      </c>
      <c r="BY105" s="129">
        <v>0</v>
      </c>
      <c r="BZ105" s="129">
        <v>0</v>
      </c>
      <c r="CA105" s="129">
        <v>0</v>
      </c>
      <c r="CB105" s="129">
        <v>0</v>
      </c>
      <c r="CC105" s="129">
        <v>0</v>
      </c>
      <c r="CD105" s="129">
        <v>0</v>
      </c>
      <c r="CE105" s="129">
        <v>0</v>
      </c>
      <c r="CF105" s="129">
        <v>0</v>
      </c>
      <c r="CG105" s="129">
        <v>0</v>
      </c>
      <c r="CH105" s="129">
        <v>0</v>
      </c>
      <c r="CI105" s="129">
        <v>0</v>
      </c>
      <c r="CJ105" s="129">
        <v>0</v>
      </c>
      <c r="CK105" s="129">
        <v>0</v>
      </c>
      <c r="CL105" s="129">
        <v>0</v>
      </c>
      <c r="CM105" s="129">
        <v>0</v>
      </c>
      <c r="CN105" s="129">
        <v>0</v>
      </c>
      <c r="CO105" s="129">
        <v>0</v>
      </c>
      <c r="CP105" s="129">
        <v>0</v>
      </c>
      <c r="CQ105" s="129">
        <v>0</v>
      </c>
      <c r="CR105" s="129">
        <v>0</v>
      </c>
      <c r="CS105" s="129">
        <v>0</v>
      </c>
      <c r="CT105" s="129">
        <v>0</v>
      </c>
      <c r="CU105" s="129">
        <v>0</v>
      </c>
      <c r="CV105" s="129">
        <v>0</v>
      </c>
      <c r="CW105" s="129">
        <v>0</v>
      </c>
      <c r="CX105" s="129">
        <v>0</v>
      </c>
      <c r="CY105" s="129">
        <v>0</v>
      </c>
      <c r="CZ105" s="129">
        <v>0</v>
      </c>
      <c r="DA105" s="129">
        <v>0</v>
      </c>
      <c r="DB105" s="129">
        <v>0</v>
      </c>
      <c r="DC105" s="129">
        <v>0</v>
      </c>
      <c r="DD105" s="129">
        <v>0</v>
      </c>
      <c r="DE105" s="79" t="s">
        <v>281</v>
      </c>
      <c r="DF105" s="58"/>
      <c r="DG105" s="58"/>
      <c r="DH105" s="58"/>
      <c r="DI105" s="58"/>
      <c r="DJ105" s="58"/>
      <c r="DK105" s="58"/>
      <c r="DL105" s="58"/>
      <c r="DM105" s="58"/>
      <c r="DN105" s="58"/>
      <c r="DO105" s="58"/>
      <c r="DP105" s="58"/>
      <c r="DQ105" s="58"/>
      <c r="DR105" s="58"/>
      <c r="DS105" s="58"/>
      <c r="DT105" s="58"/>
      <c r="DU105" s="58"/>
      <c r="DV105" s="58"/>
      <c r="DW105" s="58"/>
      <c r="DX105" s="58"/>
      <c r="DY105" s="58"/>
      <c r="DZ105" s="58"/>
      <c r="EA105" s="58"/>
      <c r="EB105" s="59"/>
      <c r="EC105" s="55"/>
      <c r="ED105" s="35" t="e">
        <f t="shared" si="0"/>
        <v>#DIV/0!</v>
      </c>
    </row>
    <row r="106" spans="1:134" ht="14.25">
      <c r="A106" s="78" t="s">
        <v>282</v>
      </c>
      <c r="B106" s="67" t="s">
        <v>199</v>
      </c>
      <c r="C106" s="129">
        <v>0</v>
      </c>
      <c r="D106" s="129">
        <v>0</v>
      </c>
      <c r="E106" s="129">
        <v>0</v>
      </c>
      <c r="F106" s="129">
        <v>0</v>
      </c>
      <c r="G106" s="129">
        <v>0</v>
      </c>
      <c r="H106" s="129">
        <v>0</v>
      </c>
      <c r="I106" s="129">
        <v>0</v>
      </c>
      <c r="J106" s="129">
        <v>0</v>
      </c>
      <c r="K106" s="129">
        <v>0</v>
      </c>
      <c r="L106" s="129">
        <v>0</v>
      </c>
      <c r="M106" s="129">
        <v>0</v>
      </c>
      <c r="N106" s="129">
        <v>0</v>
      </c>
      <c r="O106" s="129">
        <v>0</v>
      </c>
      <c r="P106" s="129">
        <v>0</v>
      </c>
      <c r="Q106" s="129">
        <v>0</v>
      </c>
      <c r="R106" s="129">
        <v>0</v>
      </c>
      <c r="S106" s="129">
        <v>0</v>
      </c>
      <c r="T106" s="129">
        <v>0</v>
      </c>
      <c r="U106" s="129">
        <v>0</v>
      </c>
      <c r="V106" s="129">
        <v>0</v>
      </c>
      <c r="W106" s="129">
        <v>0</v>
      </c>
      <c r="X106" s="129">
        <v>0</v>
      </c>
      <c r="Y106" s="129">
        <v>0</v>
      </c>
      <c r="Z106" s="129">
        <v>0</v>
      </c>
      <c r="AA106" s="129">
        <v>0</v>
      </c>
      <c r="AB106" s="129">
        <v>0</v>
      </c>
      <c r="AC106" s="129">
        <v>0</v>
      </c>
      <c r="AD106" s="129">
        <v>0</v>
      </c>
      <c r="AE106" s="129">
        <v>0</v>
      </c>
      <c r="AF106" s="129">
        <v>0</v>
      </c>
      <c r="AG106" s="129">
        <v>0</v>
      </c>
      <c r="AH106" s="129">
        <v>0</v>
      </c>
      <c r="AI106" s="129">
        <v>0</v>
      </c>
      <c r="AJ106" s="129">
        <v>0</v>
      </c>
      <c r="AK106" s="129">
        <v>0</v>
      </c>
      <c r="AL106" s="129">
        <v>0</v>
      </c>
      <c r="AM106" s="129">
        <v>0</v>
      </c>
      <c r="AN106" s="129">
        <v>0</v>
      </c>
      <c r="AO106" s="129">
        <v>0</v>
      </c>
      <c r="AP106" s="129">
        <v>0</v>
      </c>
      <c r="AQ106" s="129">
        <v>0</v>
      </c>
      <c r="AR106" s="129">
        <v>0</v>
      </c>
      <c r="AS106" s="129">
        <v>0</v>
      </c>
      <c r="AT106" s="129">
        <v>0</v>
      </c>
      <c r="AU106" s="129">
        <v>0</v>
      </c>
      <c r="AV106" s="129">
        <v>0</v>
      </c>
      <c r="AW106" s="129">
        <v>0</v>
      </c>
      <c r="AX106" s="129">
        <v>0</v>
      </c>
      <c r="AY106" s="129">
        <v>0</v>
      </c>
      <c r="AZ106" s="129">
        <v>0</v>
      </c>
      <c r="BA106" s="129">
        <v>0</v>
      </c>
      <c r="BB106" s="129">
        <v>0</v>
      </c>
      <c r="BC106" s="129">
        <v>0</v>
      </c>
      <c r="BD106" s="129">
        <v>0</v>
      </c>
      <c r="BE106" s="129">
        <v>0</v>
      </c>
      <c r="BF106" s="129">
        <v>0</v>
      </c>
      <c r="BG106" s="129">
        <v>0</v>
      </c>
      <c r="BH106" s="129">
        <v>0</v>
      </c>
      <c r="BI106" s="129">
        <v>0</v>
      </c>
      <c r="BJ106" s="129">
        <v>0</v>
      </c>
      <c r="BK106" s="129">
        <v>0</v>
      </c>
      <c r="BL106" s="129">
        <v>0</v>
      </c>
      <c r="BM106" s="129">
        <v>0</v>
      </c>
      <c r="BN106" s="129">
        <v>0</v>
      </c>
      <c r="BO106" s="129">
        <v>0</v>
      </c>
      <c r="BP106" s="129">
        <v>0</v>
      </c>
      <c r="BQ106" s="129">
        <v>0</v>
      </c>
      <c r="BR106" s="129">
        <v>0</v>
      </c>
      <c r="BS106" s="129">
        <v>0</v>
      </c>
      <c r="BT106" s="129">
        <v>0</v>
      </c>
      <c r="BU106" s="129">
        <v>0</v>
      </c>
      <c r="BV106" s="129">
        <v>0</v>
      </c>
      <c r="BW106" s="129">
        <v>0</v>
      </c>
      <c r="BX106" s="129">
        <v>0</v>
      </c>
      <c r="BY106" s="129">
        <v>0</v>
      </c>
      <c r="BZ106" s="129">
        <v>0</v>
      </c>
      <c r="CA106" s="129">
        <v>0</v>
      </c>
      <c r="CB106" s="129">
        <v>0</v>
      </c>
      <c r="CC106" s="129">
        <v>0</v>
      </c>
      <c r="CD106" s="129">
        <v>0</v>
      </c>
      <c r="CE106" s="129">
        <v>0</v>
      </c>
      <c r="CF106" s="129">
        <v>0</v>
      </c>
      <c r="CG106" s="129">
        <v>0</v>
      </c>
      <c r="CH106" s="129">
        <v>0</v>
      </c>
      <c r="CI106" s="129">
        <v>0</v>
      </c>
      <c r="CJ106" s="129">
        <v>0</v>
      </c>
      <c r="CK106" s="129">
        <v>0</v>
      </c>
      <c r="CL106" s="129">
        <v>0</v>
      </c>
      <c r="CM106" s="129">
        <v>0</v>
      </c>
      <c r="CN106" s="129">
        <v>0</v>
      </c>
      <c r="CO106" s="129">
        <v>0</v>
      </c>
      <c r="CP106" s="129">
        <v>0</v>
      </c>
      <c r="CQ106" s="129">
        <v>0</v>
      </c>
      <c r="CR106" s="129">
        <v>0</v>
      </c>
      <c r="CS106" s="129">
        <v>0</v>
      </c>
      <c r="CT106" s="129">
        <v>0</v>
      </c>
      <c r="CU106" s="129">
        <v>0</v>
      </c>
      <c r="CV106" s="129">
        <v>0</v>
      </c>
      <c r="CW106" s="129">
        <v>0</v>
      </c>
      <c r="CX106" s="129">
        <v>0</v>
      </c>
      <c r="CY106" s="129">
        <v>0</v>
      </c>
      <c r="CZ106" s="129">
        <v>0</v>
      </c>
      <c r="DA106" s="129">
        <v>0</v>
      </c>
      <c r="DB106" s="129">
        <v>0</v>
      </c>
      <c r="DC106" s="129">
        <v>0</v>
      </c>
      <c r="DD106" s="129">
        <v>0</v>
      </c>
      <c r="DE106" s="79" t="s">
        <v>282</v>
      </c>
      <c r="DF106" s="58"/>
      <c r="DG106" s="58"/>
      <c r="DH106" s="58"/>
      <c r="DI106" s="58"/>
      <c r="DJ106" s="58"/>
      <c r="DK106" s="58"/>
      <c r="DL106" s="58"/>
      <c r="DM106" s="58"/>
      <c r="DN106" s="58"/>
      <c r="DO106" s="58"/>
      <c r="DP106" s="58"/>
      <c r="DQ106" s="58"/>
      <c r="DR106" s="58"/>
      <c r="DS106" s="58"/>
      <c r="DT106" s="58"/>
      <c r="DU106" s="58"/>
      <c r="DV106" s="58"/>
      <c r="DW106" s="58"/>
      <c r="DX106" s="58"/>
      <c r="DY106" s="58"/>
      <c r="DZ106" s="58"/>
      <c r="EA106" s="58"/>
      <c r="EB106" s="59"/>
      <c r="EC106" s="55"/>
      <c r="ED106" s="35" t="e">
        <f t="shared" si="0"/>
        <v>#DIV/0!</v>
      </c>
    </row>
    <row r="107" spans="1:134" ht="14.25">
      <c r="A107" s="78" t="s">
        <v>283</v>
      </c>
      <c r="B107" s="67" t="s">
        <v>201</v>
      </c>
      <c r="C107" s="129">
        <v>0</v>
      </c>
      <c r="D107" s="129">
        <v>0</v>
      </c>
      <c r="E107" s="129">
        <v>0.0005334518781951545</v>
      </c>
      <c r="F107" s="129">
        <v>0</v>
      </c>
      <c r="G107" s="129">
        <v>4.0756439517443756E-05</v>
      </c>
      <c r="H107" s="129">
        <v>0</v>
      </c>
      <c r="I107" s="129">
        <v>0</v>
      </c>
      <c r="J107" s="129">
        <v>0</v>
      </c>
      <c r="K107" s="129">
        <v>3.90158892208852E-05</v>
      </c>
      <c r="L107" s="129">
        <v>3.137796325640503E-05</v>
      </c>
      <c r="M107" s="129">
        <v>0</v>
      </c>
      <c r="N107" s="129">
        <v>0</v>
      </c>
      <c r="O107" s="129">
        <v>7.486150621350502E-05</v>
      </c>
      <c r="P107" s="129">
        <v>5.516632647432007E-05</v>
      </c>
      <c r="Q107" s="129">
        <v>8.596604341285192E-05</v>
      </c>
      <c r="R107" s="129">
        <v>0</v>
      </c>
      <c r="S107" s="129">
        <v>7.408338646384282E-05</v>
      </c>
      <c r="T107" s="129">
        <v>5.180810278727593E-05</v>
      </c>
      <c r="U107" s="129">
        <v>3.693989878467733E-05</v>
      </c>
      <c r="V107" s="129">
        <v>0</v>
      </c>
      <c r="W107" s="129">
        <v>6.769411286865086E-05</v>
      </c>
      <c r="X107" s="129">
        <v>0</v>
      </c>
      <c r="Y107" s="129">
        <v>3.91521216534724E-05</v>
      </c>
      <c r="Z107" s="129">
        <v>6.372389709865097E-05</v>
      </c>
      <c r="AA107" s="129">
        <v>2.2999609006646888E-05</v>
      </c>
      <c r="AB107" s="129">
        <v>0.00010523546435148645</v>
      </c>
      <c r="AC107" s="129">
        <v>3.252878797735996E-05</v>
      </c>
      <c r="AD107" s="129">
        <v>1.442238353925292E-05</v>
      </c>
      <c r="AE107" s="129">
        <v>4.1885255342987886E-05</v>
      </c>
      <c r="AF107" s="129">
        <v>0</v>
      </c>
      <c r="AG107" s="129">
        <v>0</v>
      </c>
      <c r="AH107" s="129">
        <v>0</v>
      </c>
      <c r="AI107" s="129">
        <v>2.9264581077521874E-05</v>
      </c>
      <c r="AJ107" s="129">
        <v>0</v>
      </c>
      <c r="AK107" s="129">
        <v>3.2579657262005605E-05</v>
      </c>
      <c r="AL107" s="129">
        <v>0</v>
      </c>
      <c r="AM107" s="129">
        <v>6.653433726255558E-05</v>
      </c>
      <c r="AN107" s="129">
        <v>7.676364473785215E-05</v>
      </c>
      <c r="AO107" s="129">
        <v>0</v>
      </c>
      <c r="AP107" s="129">
        <v>4.3643346571815126E-05</v>
      </c>
      <c r="AQ107" s="129">
        <v>0</v>
      </c>
      <c r="AR107" s="129">
        <v>7.501312729727703E-05</v>
      </c>
      <c r="AS107" s="129">
        <v>2.4985633260874998E-05</v>
      </c>
      <c r="AT107" s="129">
        <v>5.532503457814661E-05</v>
      </c>
      <c r="AU107" s="129">
        <v>4.3523947497683905E-05</v>
      </c>
      <c r="AV107" s="129">
        <v>0</v>
      </c>
      <c r="AW107" s="129">
        <v>0</v>
      </c>
      <c r="AX107" s="129">
        <v>6.041565973900435E-05</v>
      </c>
      <c r="AY107" s="129">
        <v>2.3430727055460532E-05</v>
      </c>
      <c r="AZ107" s="129">
        <v>4.503693028283192E-05</v>
      </c>
      <c r="BA107" s="129">
        <v>0</v>
      </c>
      <c r="BB107" s="129">
        <v>5.390617630014959E-05</v>
      </c>
      <c r="BC107" s="129">
        <v>0</v>
      </c>
      <c r="BD107" s="129">
        <v>0.00012218556655225655</v>
      </c>
      <c r="BE107" s="129">
        <v>0.00010137361244867961</v>
      </c>
      <c r="BF107" s="129">
        <v>0</v>
      </c>
      <c r="BG107" s="129">
        <v>0</v>
      </c>
      <c r="BH107" s="129">
        <v>0</v>
      </c>
      <c r="BI107" s="129">
        <v>5.364135390777263E-05</v>
      </c>
      <c r="BJ107" s="129">
        <v>0</v>
      </c>
      <c r="BK107" s="129">
        <v>0</v>
      </c>
      <c r="BL107" s="129">
        <v>0</v>
      </c>
      <c r="BM107" s="129">
        <v>0</v>
      </c>
      <c r="BN107" s="129">
        <v>1.0375022479215371E-05</v>
      </c>
      <c r="BO107" s="129">
        <v>1.8881105677548476E-05</v>
      </c>
      <c r="BP107" s="129">
        <v>0.00013259398023329741</v>
      </c>
      <c r="BQ107" s="129">
        <v>4.790812590255487E-05</v>
      </c>
      <c r="BR107" s="129">
        <v>6.886081262317067E-05</v>
      </c>
      <c r="BS107" s="129">
        <v>2.5712228735986834E-05</v>
      </c>
      <c r="BT107" s="129">
        <v>4.090397791185193E-05</v>
      </c>
      <c r="BU107" s="129">
        <v>7.131764263221123E-05</v>
      </c>
      <c r="BV107" s="129">
        <v>3.972096025421414E-05</v>
      </c>
      <c r="BW107" s="129">
        <v>5.1812129219450276E-05</v>
      </c>
      <c r="BX107" s="129">
        <v>2.2852441783404558E-05</v>
      </c>
      <c r="BY107" s="129">
        <v>0</v>
      </c>
      <c r="BZ107" s="129">
        <v>0.0012044161927065907</v>
      </c>
      <c r="CA107" s="129">
        <v>0.0001243360648412578</v>
      </c>
      <c r="CB107" s="129">
        <v>8.21051767313929E-06</v>
      </c>
      <c r="CC107" s="129">
        <v>0.00021970143730992936</v>
      </c>
      <c r="CD107" s="129">
        <v>0.0003929154325092184</v>
      </c>
      <c r="CE107" s="129">
        <v>0.00014513788098693758</v>
      </c>
      <c r="CF107" s="129">
        <v>7.105300554213443E-05</v>
      </c>
      <c r="CG107" s="129">
        <v>4.3024323083983476E-05</v>
      </c>
      <c r="CH107" s="129">
        <v>0.0003793279355404115</v>
      </c>
      <c r="CI107" s="129">
        <v>0.0004952817892706324</v>
      </c>
      <c r="CJ107" s="129">
        <v>7.12771075749746E-05</v>
      </c>
      <c r="CK107" s="129">
        <v>0.00027359781121751026</v>
      </c>
      <c r="CL107" s="129">
        <v>0.0001122510832229531</v>
      </c>
      <c r="CM107" s="129">
        <v>8.523016267963632E-05</v>
      </c>
      <c r="CN107" s="129">
        <v>0.00020987749781837864</v>
      </c>
      <c r="CO107" s="129">
        <v>1.4512524308478216E-05</v>
      </c>
      <c r="CP107" s="129">
        <v>0.015740031772763233</v>
      </c>
      <c r="CQ107" s="129">
        <v>0.009177112160182322</v>
      </c>
      <c r="CR107" s="129">
        <v>0.012420543618141404</v>
      </c>
      <c r="CS107" s="129">
        <v>3.946252047118249E-05</v>
      </c>
      <c r="CT107" s="129">
        <v>0.0005693581780538302</v>
      </c>
      <c r="CU107" s="129">
        <v>5.672256991056742E-05</v>
      </c>
      <c r="CV107" s="129">
        <v>3.951996416856582E-05</v>
      </c>
      <c r="CW107" s="129">
        <v>4.497515122894601E-05</v>
      </c>
      <c r="CX107" s="129">
        <v>2.7823764277069045E-05</v>
      </c>
      <c r="CY107" s="129">
        <v>0.003086153580800552</v>
      </c>
      <c r="CZ107" s="129">
        <v>0.01087593072868736</v>
      </c>
      <c r="DA107" s="129">
        <v>0.019512021751106213</v>
      </c>
      <c r="DB107" s="129">
        <v>0.0004247701689978458</v>
      </c>
      <c r="DC107" s="129">
        <v>0</v>
      </c>
      <c r="DD107" s="129">
        <v>0.0024831572734118987</v>
      </c>
      <c r="DE107" s="79" t="s">
        <v>283</v>
      </c>
      <c r="DF107" s="58"/>
      <c r="DG107" s="58"/>
      <c r="DH107" s="58"/>
      <c r="DI107" s="58"/>
      <c r="DJ107" s="58"/>
      <c r="DK107" s="58"/>
      <c r="DL107" s="58"/>
      <c r="DM107" s="58"/>
      <c r="DN107" s="58"/>
      <c r="DO107" s="58"/>
      <c r="DP107" s="58"/>
      <c r="DQ107" s="58"/>
      <c r="DR107" s="58"/>
      <c r="DS107" s="58"/>
      <c r="DT107" s="58"/>
      <c r="DU107" s="58"/>
      <c r="DV107" s="58"/>
      <c r="DW107" s="58"/>
      <c r="DX107" s="58"/>
      <c r="DY107" s="58"/>
      <c r="DZ107" s="58"/>
      <c r="EA107" s="58"/>
      <c r="EB107" s="59"/>
      <c r="EC107" s="55"/>
      <c r="ED107" s="35" t="e">
        <f t="shared" si="0"/>
        <v>#DIV/0!</v>
      </c>
    </row>
    <row r="108" spans="1:134" ht="14.25">
      <c r="A108" s="80" t="s">
        <v>284</v>
      </c>
      <c r="B108" s="76" t="s">
        <v>203</v>
      </c>
      <c r="C108" s="134">
        <v>4.242546376335076E-05</v>
      </c>
      <c r="D108" s="134">
        <v>0</v>
      </c>
      <c r="E108" s="134">
        <v>0.00293398533007335</v>
      </c>
      <c r="F108" s="134">
        <v>0.0011837321383275556</v>
      </c>
      <c r="G108" s="134">
        <v>0.0009272089990218455</v>
      </c>
      <c r="H108" s="134">
        <v>0</v>
      </c>
      <c r="I108" s="134">
        <v>7.01655907942745E-05</v>
      </c>
      <c r="J108" s="134">
        <v>0</v>
      </c>
      <c r="K108" s="134">
        <v>5.8523833831327805E-05</v>
      </c>
      <c r="L108" s="134">
        <v>4.706694488460754E-05</v>
      </c>
      <c r="M108" s="134">
        <v>0</v>
      </c>
      <c r="N108" s="134">
        <v>0</v>
      </c>
      <c r="O108" s="134">
        <v>0.00012476917702250836</v>
      </c>
      <c r="P108" s="134">
        <v>7.35551019657601E-05</v>
      </c>
      <c r="Q108" s="134">
        <v>4.298302170642596E-05</v>
      </c>
      <c r="R108" s="134">
        <v>0</v>
      </c>
      <c r="S108" s="134">
        <v>0.00011449250635321163</v>
      </c>
      <c r="T108" s="134">
        <v>6.661041786935476E-05</v>
      </c>
      <c r="U108" s="134">
        <v>0.00011081969635403198</v>
      </c>
      <c r="V108" s="134">
        <v>0</v>
      </c>
      <c r="W108" s="134">
        <v>0.00013538822573730172</v>
      </c>
      <c r="X108" s="134">
        <v>0</v>
      </c>
      <c r="Y108" s="134">
        <v>8.613466763763928E-05</v>
      </c>
      <c r="Z108" s="134">
        <v>0.00010833062506770663</v>
      </c>
      <c r="AA108" s="134">
        <v>2.2999609006646888E-05</v>
      </c>
      <c r="AB108" s="134">
        <v>0.00010523546435148645</v>
      </c>
      <c r="AC108" s="134">
        <v>3.252878797735996E-05</v>
      </c>
      <c r="AD108" s="134">
        <v>1.2018652949377434E-05</v>
      </c>
      <c r="AE108" s="134">
        <v>6.282788301448183E-05</v>
      </c>
      <c r="AF108" s="134">
        <v>0</v>
      </c>
      <c r="AG108" s="134">
        <v>0</v>
      </c>
      <c r="AH108" s="134">
        <v>0</v>
      </c>
      <c r="AI108" s="134">
        <v>8.779374323256563E-05</v>
      </c>
      <c r="AJ108" s="134">
        <v>0</v>
      </c>
      <c r="AK108" s="134">
        <v>3.2579657262005605E-05</v>
      </c>
      <c r="AL108" s="134">
        <v>0</v>
      </c>
      <c r="AM108" s="134">
        <v>8.871244968340744E-05</v>
      </c>
      <c r="AN108" s="134">
        <v>7.676364473785215E-05</v>
      </c>
      <c r="AO108" s="134">
        <v>0</v>
      </c>
      <c r="AP108" s="134">
        <v>7.419368917208572E-05</v>
      </c>
      <c r="AQ108" s="134">
        <v>0</v>
      </c>
      <c r="AR108" s="134">
        <v>7.501312729727703E-05</v>
      </c>
      <c r="AS108" s="134">
        <v>0</v>
      </c>
      <c r="AT108" s="134">
        <v>3.688335638543107E-05</v>
      </c>
      <c r="AU108" s="134">
        <v>7.461248142460097E-05</v>
      </c>
      <c r="AV108" s="134">
        <v>0</v>
      </c>
      <c r="AW108" s="134">
        <v>0</v>
      </c>
      <c r="AX108" s="134">
        <v>0.0001208313194780087</v>
      </c>
      <c r="AY108" s="134">
        <v>9.372290822184213E-05</v>
      </c>
      <c r="AZ108" s="134">
        <v>0.0001125923257070798</v>
      </c>
      <c r="BA108" s="134">
        <v>0</v>
      </c>
      <c r="BB108" s="134">
        <v>0.00014824198482541137</v>
      </c>
      <c r="BC108" s="134">
        <v>3.6545700398348135E-05</v>
      </c>
      <c r="BD108" s="134">
        <v>0.00014440112410721227</v>
      </c>
      <c r="BE108" s="134">
        <v>0.0001520604186730194</v>
      </c>
      <c r="BF108" s="134">
        <v>0</v>
      </c>
      <c r="BG108" s="134">
        <v>0</v>
      </c>
      <c r="BH108" s="134">
        <v>0</v>
      </c>
      <c r="BI108" s="134">
        <v>5.364135390777263E-05</v>
      </c>
      <c r="BJ108" s="134">
        <v>0</v>
      </c>
      <c r="BK108" s="134">
        <v>0</v>
      </c>
      <c r="BL108" s="134">
        <v>0</v>
      </c>
      <c r="BM108" s="134">
        <v>0</v>
      </c>
      <c r="BN108" s="134">
        <v>0.00041154255834220974</v>
      </c>
      <c r="BO108" s="134">
        <v>0.00018881105677548478</v>
      </c>
      <c r="BP108" s="134">
        <v>0.0005643743774032658</v>
      </c>
      <c r="BQ108" s="134">
        <v>0.0007049338525661645</v>
      </c>
      <c r="BR108" s="134">
        <v>6.230263999239252E-05</v>
      </c>
      <c r="BS108" s="134">
        <v>0.000154273372415921</v>
      </c>
      <c r="BT108" s="134">
        <v>0</v>
      </c>
      <c r="BU108" s="134">
        <v>0.0010550092651454696</v>
      </c>
      <c r="BV108" s="134">
        <v>7.199424046076313E-05</v>
      </c>
      <c r="BW108" s="134">
        <v>0.0025647003963627886</v>
      </c>
      <c r="BX108" s="134">
        <v>0.00090267145044448</v>
      </c>
      <c r="BY108" s="134">
        <v>7.781176038300678E-05</v>
      </c>
      <c r="BZ108" s="134">
        <v>0.00013382402141184343</v>
      </c>
      <c r="CA108" s="134">
        <v>0.0003458096803397483</v>
      </c>
      <c r="CB108" s="134">
        <v>0</v>
      </c>
      <c r="CC108" s="134">
        <v>0.0002659543714804408</v>
      </c>
      <c r="CD108" s="134">
        <v>0.0002720183763525358</v>
      </c>
      <c r="CE108" s="134">
        <v>0.00029027576197387516</v>
      </c>
      <c r="CF108" s="134">
        <v>0.0002842120221685377</v>
      </c>
      <c r="CG108" s="134">
        <v>0.0003728774667278568</v>
      </c>
      <c r="CH108" s="134">
        <v>0.0003989483459993983</v>
      </c>
      <c r="CI108" s="134">
        <v>0.0034148375997080445</v>
      </c>
      <c r="CJ108" s="134">
        <v>0.001942301181418058</v>
      </c>
      <c r="CK108" s="134">
        <v>0.00027359781121751026</v>
      </c>
      <c r="CL108" s="134">
        <v>0.002851177513863009</v>
      </c>
      <c r="CM108" s="134">
        <v>0.0003051789695948268</v>
      </c>
      <c r="CN108" s="134">
        <v>0.0008431920526387492</v>
      </c>
      <c r="CO108" s="134">
        <v>0.001886628160102168</v>
      </c>
      <c r="CP108" s="134">
        <v>0.0004984378744912222</v>
      </c>
      <c r="CQ108" s="134">
        <v>0.0002238320039068859</v>
      </c>
      <c r="CR108" s="134">
        <v>0.0003314744764653122</v>
      </c>
      <c r="CS108" s="134">
        <v>0.002486138789684497</v>
      </c>
      <c r="CT108" s="134">
        <v>0.0018633540372670807</v>
      </c>
      <c r="CU108" s="134">
        <v>0.0009264686418726011</v>
      </c>
      <c r="CV108" s="134">
        <v>0.0006323194266970531</v>
      </c>
      <c r="CW108" s="134">
        <v>0.0014673143088443634</v>
      </c>
      <c r="CX108" s="134">
        <v>0.0027545526634298353</v>
      </c>
      <c r="CY108" s="134">
        <v>0.00044351907748031884</v>
      </c>
      <c r="CZ108" s="134">
        <v>0.0023425081569480467</v>
      </c>
      <c r="DA108" s="134">
        <v>0.0019014447425941394</v>
      </c>
      <c r="DB108" s="134">
        <v>0.009966928608270881</v>
      </c>
      <c r="DC108" s="134">
        <v>0</v>
      </c>
      <c r="DD108" s="134">
        <v>0.0004884899554252916</v>
      </c>
      <c r="DE108" s="81" t="s">
        <v>284</v>
      </c>
      <c r="DF108" s="58"/>
      <c r="DG108" s="58"/>
      <c r="DH108" s="58"/>
      <c r="DI108" s="58"/>
      <c r="DJ108" s="58"/>
      <c r="DK108" s="58"/>
      <c r="DL108" s="58"/>
      <c r="DM108" s="58"/>
      <c r="DN108" s="58"/>
      <c r="DO108" s="58"/>
      <c r="DP108" s="58"/>
      <c r="DQ108" s="58"/>
      <c r="DR108" s="58"/>
      <c r="DS108" s="58"/>
      <c r="DT108" s="58"/>
      <c r="DU108" s="58"/>
      <c r="DV108" s="58"/>
      <c r="DW108" s="58"/>
      <c r="DX108" s="58"/>
      <c r="DY108" s="58"/>
      <c r="DZ108" s="58"/>
      <c r="EA108" s="58"/>
      <c r="EB108" s="59"/>
      <c r="EC108" s="55"/>
      <c r="ED108" s="35" t="e">
        <f t="shared" si="0"/>
        <v>#DIV/0!</v>
      </c>
    </row>
    <row r="109" spans="1:134" ht="14.25">
      <c r="A109" s="78" t="s">
        <v>285</v>
      </c>
      <c r="B109" s="67" t="s">
        <v>425</v>
      </c>
      <c r="C109" s="129">
        <v>0.0001166700253492146</v>
      </c>
      <c r="D109" s="129">
        <v>0.00022203895197614668</v>
      </c>
      <c r="E109" s="129">
        <v>0.0033340742387197157</v>
      </c>
      <c r="F109" s="129">
        <v>0.007060116682167921</v>
      </c>
      <c r="G109" s="129">
        <v>0.0005909683730029345</v>
      </c>
      <c r="H109" s="129">
        <v>0</v>
      </c>
      <c r="I109" s="129">
        <v>0.00035082795397137244</v>
      </c>
      <c r="J109" s="129">
        <v>0</v>
      </c>
      <c r="K109" s="129">
        <v>0.001063182981269122</v>
      </c>
      <c r="L109" s="129">
        <v>0.00015688981628202514</v>
      </c>
      <c r="M109" s="129">
        <v>0.000315059861373661</v>
      </c>
      <c r="N109" s="129">
        <v>0</v>
      </c>
      <c r="O109" s="129">
        <v>0.0012726456056295853</v>
      </c>
      <c r="P109" s="129">
        <v>0.0005516632647432008</v>
      </c>
      <c r="Q109" s="129">
        <v>0.0003223726627981947</v>
      </c>
      <c r="R109" s="129">
        <v>0.0009767532721234617</v>
      </c>
      <c r="S109" s="129">
        <v>0.0008441016154668151</v>
      </c>
      <c r="T109" s="129">
        <v>0.0006587030211525083</v>
      </c>
      <c r="U109" s="129">
        <v>0.0008865575708322559</v>
      </c>
      <c r="V109" s="129">
        <v>0.00044816253361219</v>
      </c>
      <c r="W109" s="129">
        <v>0.0006769411286865085</v>
      </c>
      <c r="X109" s="129">
        <v>1.1274974067559645E-05</v>
      </c>
      <c r="Y109" s="129">
        <v>0.0003641147313772933</v>
      </c>
      <c r="Z109" s="129">
        <v>0.0003632262134623105</v>
      </c>
      <c r="AA109" s="129">
        <v>0.0003679937441063502</v>
      </c>
      <c r="AB109" s="129">
        <v>0.0005787950539331755</v>
      </c>
      <c r="AC109" s="129">
        <v>0.0005855181835924794</v>
      </c>
      <c r="AD109" s="129">
        <v>1.9229844719003894E-05</v>
      </c>
      <c r="AE109" s="129">
        <v>0.0004712091226086137</v>
      </c>
      <c r="AF109" s="129">
        <v>0.000600120024004801</v>
      </c>
      <c r="AG109" s="129">
        <v>0</v>
      </c>
      <c r="AH109" s="129">
        <v>0.0030581039755351682</v>
      </c>
      <c r="AI109" s="129">
        <v>0.0004974978783178718</v>
      </c>
      <c r="AJ109" s="129">
        <v>0.0009900990099009901</v>
      </c>
      <c r="AK109" s="129">
        <v>0.0013357659477422298</v>
      </c>
      <c r="AL109" s="129">
        <v>0</v>
      </c>
      <c r="AM109" s="129">
        <v>0.00019960301178766676</v>
      </c>
      <c r="AN109" s="129">
        <v>0.0009211637368542259</v>
      </c>
      <c r="AO109" s="129">
        <v>0.0005190760446405398</v>
      </c>
      <c r="AP109" s="129">
        <v>0.00021821673285907564</v>
      </c>
      <c r="AQ109" s="129">
        <v>0.0005129783523135324</v>
      </c>
      <c r="AR109" s="129">
        <v>0.0010001750306303603</v>
      </c>
      <c r="AS109" s="129">
        <v>0.0005996551982609999</v>
      </c>
      <c r="AT109" s="129">
        <v>0.0007745504840940525</v>
      </c>
      <c r="AU109" s="129">
        <v>0.0012684121842182166</v>
      </c>
      <c r="AV109" s="129">
        <v>0.0013884438748264444</v>
      </c>
      <c r="AW109" s="129">
        <v>0.0009746588693957114</v>
      </c>
      <c r="AX109" s="129">
        <v>0.001208313194780087</v>
      </c>
      <c r="AY109" s="129">
        <v>0.0018041659832704609</v>
      </c>
      <c r="AZ109" s="129">
        <v>0.0009007386056566384</v>
      </c>
      <c r="BA109" s="129">
        <v>0.0018181818181818182</v>
      </c>
      <c r="BB109" s="129">
        <v>0.0015498025686293006</v>
      </c>
      <c r="BC109" s="129">
        <v>0.0004385484047801776</v>
      </c>
      <c r="BD109" s="129">
        <v>0.00218823241916314</v>
      </c>
      <c r="BE109" s="129">
        <v>0.0013685437680571748</v>
      </c>
      <c r="BF109" s="129">
        <v>0</v>
      </c>
      <c r="BG109" s="129">
        <v>0</v>
      </c>
      <c r="BH109" s="129">
        <v>0</v>
      </c>
      <c r="BI109" s="129">
        <v>0.0005006526364725446</v>
      </c>
      <c r="BJ109" s="129">
        <v>0</v>
      </c>
      <c r="BK109" s="129">
        <v>0.0008375209380234506</v>
      </c>
      <c r="BL109" s="129">
        <v>0.0008206811653672548</v>
      </c>
      <c r="BM109" s="129">
        <v>0.00010707784559374665</v>
      </c>
      <c r="BN109" s="129">
        <v>0.00024208385784835868</v>
      </c>
      <c r="BO109" s="129">
        <v>1.8881105677548476E-05</v>
      </c>
      <c r="BP109" s="129">
        <v>0.0008057634183408073</v>
      </c>
      <c r="BQ109" s="129">
        <v>0.00023954062951277435</v>
      </c>
      <c r="BR109" s="129">
        <v>0.0006263054862393143</v>
      </c>
      <c r="BS109" s="129">
        <v>0.00046282011724776306</v>
      </c>
      <c r="BT109" s="129">
        <v>0.0031496062992125984</v>
      </c>
      <c r="BU109" s="129">
        <v>0.004522522234504705</v>
      </c>
      <c r="BV109" s="129">
        <v>0.0014597452893423699</v>
      </c>
      <c r="BW109" s="129">
        <v>0.0012175850366570814</v>
      </c>
      <c r="BX109" s="129">
        <v>0.0004227701729929843</v>
      </c>
      <c r="BY109" s="129">
        <v>0</v>
      </c>
      <c r="BZ109" s="129">
        <v>0.0018066242890598862</v>
      </c>
      <c r="CA109" s="129">
        <v>0.0016163688429363516</v>
      </c>
      <c r="CB109" s="129">
        <v>0.0005090520957346361</v>
      </c>
      <c r="CC109" s="129">
        <v>0.0024398422774944786</v>
      </c>
      <c r="CD109" s="129">
        <v>0.001027624977331802</v>
      </c>
      <c r="CE109" s="129">
        <v>0.0059506531204644416</v>
      </c>
      <c r="CF109" s="129">
        <v>0.002273696177348302</v>
      </c>
      <c r="CG109" s="129">
        <v>0.0028969710876548876</v>
      </c>
      <c r="CH109" s="129">
        <v>0.0020405226877346274</v>
      </c>
      <c r="CI109" s="129">
        <v>0.002632813721912309</v>
      </c>
      <c r="CJ109" s="129">
        <v>0.0010869758905183628</v>
      </c>
      <c r="CK109" s="129">
        <v>0.0016415868673050615</v>
      </c>
      <c r="CL109" s="129">
        <v>0.0011449610488741217</v>
      </c>
      <c r="CM109" s="129">
        <v>0.0017293474943706852</v>
      </c>
      <c r="CN109" s="129">
        <v>0.003048746810414342</v>
      </c>
      <c r="CO109" s="129">
        <v>0.006617711084666067</v>
      </c>
      <c r="CP109" s="129">
        <v>0.001858006715124726</v>
      </c>
      <c r="CQ109" s="129">
        <v>0.0031336480546964025</v>
      </c>
      <c r="CR109" s="129">
        <v>0.005215848379674765</v>
      </c>
      <c r="CS109" s="129">
        <v>0.0027623764329827746</v>
      </c>
      <c r="CT109" s="129">
        <v>0.0009834368530020703</v>
      </c>
      <c r="CU109" s="129">
        <v>0.0006428557923197641</v>
      </c>
      <c r="CV109" s="129">
        <v>0.0010406923897722333</v>
      </c>
      <c r="CW109" s="129">
        <v>0.0016528368076637657</v>
      </c>
      <c r="CX109" s="129">
        <v>0.0014746595066846594</v>
      </c>
      <c r="CY109" s="129">
        <v>0.0009116781037095443</v>
      </c>
      <c r="CZ109" s="129">
        <v>0.0023759725591901613</v>
      </c>
      <c r="DA109" s="129">
        <v>0.004016135624544631</v>
      </c>
      <c r="DB109" s="129">
        <v>0.0037622500682666345</v>
      </c>
      <c r="DC109" s="129">
        <v>0</v>
      </c>
      <c r="DD109" s="129">
        <v>0.00028495247399808676</v>
      </c>
      <c r="DE109" s="79" t="s">
        <v>285</v>
      </c>
      <c r="DF109" s="58"/>
      <c r="DG109" s="58"/>
      <c r="DH109" s="58"/>
      <c r="DI109" s="58"/>
      <c r="DJ109" s="58"/>
      <c r="DK109" s="58"/>
      <c r="DL109" s="58"/>
      <c r="DM109" s="58"/>
      <c r="DN109" s="58"/>
      <c r="DO109" s="58"/>
      <c r="DP109" s="58"/>
      <c r="DQ109" s="58"/>
      <c r="DR109" s="58"/>
      <c r="DS109" s="58"/>
      <c r="DT109" s="58"/>
      <c r="DU109" s="58"/>
      <c r="DV109" s="58"/>
      <c r="DW109" s="58"/>
      <c r="DX109" s="58"/>
      <c r="DY109" s="58"/>
      <c r="DZ109" s="58"/>
      <c r="EA109" s="58"/>
      <c r="EB109" s="59"/>
      <c r="EC109" s="55"/>
      <c r="ED109" s="35" t="e">
        <f t="shared" si="0"/>
        <v>#DIV/0!</v>
      </c>
    </row>
    <row r="110" spans="1:134" ht="14.25">
      <c r="A110" s="84" t="s">
        <v>286</v>
      </c>
      <c r="B110" s="73" t="s">
        <v>205</v>
      </c>
      <c r="C110" s="133">
        <v>0.05111207746889683</v>
      </c>
      <c r="D110" s="133">
        <v>9.515955084692E-05</v>
      </c>
      <c r="E110" s="133">
        <v>0.07046010224494333</v>
      </c>
      <c r="F110" s="133">
        <v>0.066584932780925</v>
      </c>
      <c r="G110" s="133">
        <v>0.0027510596674274537</v>
      </c>
      <c r="H110" s="133">
        <v>0</v>
      </c>
      <c r="I110" s="133">
        <v>0.0047712601740106655</v>
      </c>
      <c r="J110" s="133">
        <v>0</v>
      </c>
      <c r="K110" s="133">
        <v>0.0035341892985918514</v>
      </c>
      <c r="L110" s="133">
        <v>0.0029181505828456676</v>
      </c>
      <c r="M110" s="133">
        <v>0.004935937828187356</v>
      </c>
      <c r="N110" s="133">
        <v>0</v>
      </c>
      <c r="O110" s="133">
        <v>0.002744921894495184</v>
      </c>
      <c r="P110" s="133">
        <v>0.0025928173442930436</v>
      </c>
      <c r="Q110" s="133">
        <v>0.005351386202450032</v>
      </c>
      <c r="R110" s="133">
        <v>0.0013674545809728462</v>
      </c>
      <c r="S110" s="133">
        <v>0.005796463753019459</v>
      </c>
      <c r="T110" s="133">
        <v>0.0020057136936216823</v>
      </c>
      <c r="U110" s="133">
        <v>0.0037678696760370875</v>
      </c>
      <c r="V110" s="133">
        <v>0.00014938751120406333</v>
      </c>
      <c r="W110" s="133">
        <v>0.0018503057517431235</v>
      </c>
      <c r="X110" s="133">
        <v>0</v>
      </c>
      <c r="Y110" s="133">
        <v>0.00025840400291291785</v>
      </c>
      <c r="Z110" s="133">
        <v>0.0013573190082012655</v>
      </c>
      <c r="AA110" s="133">
        <v>0.0011959796683456382</v>
      </c>
      <c r="AB110" s="133">
        <v>0.0029465930018416206</v>
      </c>
      <c r="AC110" s="133">
        <v>0.0005855181835924794</v>
      </c>
      <c r="AD110" s="133">
        <v>0.0002571991731166771</v>
      </c>
      <c r="AE110" s="133">
        <v>0.0029843244431878866</v>
      </c>
      <c r="AF110" s="133">
        <v>0.004400880176035207</v>
      </c>
      <c r="AG110" s="133">
        <v>0.011627906976744186</v>
      </c>
      <c r="AH110" s="133">
        <v>0.01834862385321101</v>
      </c>
      <c r="AI110" s="133">
        <v>0.009803634660969828</v>
      </c>
      <c r="AJ110" s="133">
        <v>0.0029702970297029703</v>
      </c>
      <c r="AK110" s="133">
        <v>0.011891574900632045</v>
      </c>
      <c r="AL110" s="133">
        <v>0</v>
      </c>
      <c r="AM110" s="133">
        <v>0.00125306335177813</v>
      </c>
      <c r="AN110" s="133">
        <v>0.010977201197512857</v>
      </c>
      <c r="AO110" s="133">
        <v>0.005969374513366208</v>
      </c>
      <c r="AP110" s="133">
        <v>0.0019115785798455025</v>
      </c>
      <c r="AQ110" s="133">
        <v>0.0031804657843439005</v>
      </c>
      <c r="AR110" s="133">
        <v>0.0017503063036031306</v>
      </c>
      <c r="AS110" s="133">
        <v>0.0033730604902181245</v>
      </c>
      <c r="AT110" s="133">
        <v>0.006804979253112033</v>
      </c>
      <c r="AU110" s="133">
        <v>0.005148261218297467</v>
      </c>
      <c r="AV110" s="133">
        <v>0.003844921499519385</v>
      </c>
      <c r="AW110" s="133">
        <v>0.0009746588693957114</v>
      </c>
      <c r="AX110" s="133">
        <v>0.002960367327211213</v>
      </c>
      <c r="AY110" s="133">
        <v>0.0013824128962721712</v>
      </c>
      <c r="AZ110" s="133">
        <v>0.00880471987029364</v>
      </c>
      <c r="BA110" s="133">
        <v>0.0018181818181818182</v>
      </c>
      <c r="BB110" s="133">
        <v>0.001253318598978478</v>
      </c>
      <c r="BC110" s="133">
        <v>0.0009501882103570515</v>
      </c>
      <c r="BD110" s="133">
        <v>0.0007331133993135392</v>
      </c>
      <c r="BE110" s="133">
        <v>0.000506868062243398</v>
      </c>
      <c r="BF110" s="133">
        <v>0</v>
      </c>
      <c r="BG110" s="133">
        <v>0</v>
      </c>
      <c r="BH110" s="133">
        <v>0.0006090133982947625</v>
      </c>
      <c r="BI110" s="133">
        <v>0.0011801097859709979</v>
      </c>
      <c r="BJ110" s="133">
        <v>0.002435064935064935</v>
      </c>
      <c r="BK110" s="133">
        <v>0.0008375209380234506</v>
      </c>
      <c r="BL110" s="133">
        <v>0.0022979072630283136</v>
      </c>
      <c r="BM110" s="133">
        <v>0.0010707784559374665</v>
      </c>
      <c r="BN110" s="133">
        <v>0.005996762992986485</v>
      </c>
      <c r="BO110" s="133">
        <v>0.003493004550346468</v>
      </c>
      <c r="BP110" s="133">
        <v>0.011389482917475546</v>
      </c>
      <c r="BQ110" s="133">
        <v>0.01866363704803816</v>
      </c>
      <c r="BR110" s="133">
        <v>0.004413650180513702</v>
      </c>
      <c r="BS110" s="133">
        <v>0.006453769412732696</v>
      </c>
      <c r="BT110" s="133">
        <v>0.004744861437774824</v>
      </c>
      <c r="BU110" s="133">
        <v>0.006103806517694768</v>
      </c>
      <c r="BV110" s="133">
        <v>0.0024329088155706164</v>
      </c>
      <c r="BW110" s="133">
        <v>0.008160410352063418</v>
      </c>
      <c r="BX110" s="133">
        <v>0.006375831257569871</v>
      </c>
      <c r="BY110" s="133">
        <v>0.00045174049777912267</v>
      </c>
      <c r="BZ110" s="133">
        <v>0.010103713616594179</v>
      </c>
      <c r="CA110" s="133">
        <v>0.004526609860627043</v>
      </c>
      <c r="CB110" s="133">
        <v>0</v>
      </c>
      <c r="CC110" s="133">
        <v>0.0053537771302366996</v>
      </c>
      <c r="CD110" s="133">
        <v>0.008160551290576074</v>
      </c>
      <c r="CE110" s="133">
        <v>0.012336719883889695</v>
      </c>
      <c r="CF110" s="133">
        <v>0.004689498365780873</v>
      </c>
      <c r="CG110" s="133">
        <v>0.010497934832491968</v>
      </c>
      <c r="CH110" s="133">
        <v>0.017926515022694274</v>
      </c>
      <c r="CI110" s="133">
        <v>0.020697565298993796</v>
      </c>
      <c r="CJ110" s="133">
        <v>0.0028867228567864716</v>
      </c>
      <c r="CK110" s="133">
        <v>0.024076607387140903</v>
      </c>
      <c r="CL110" s="133">
        <v>0.0050063983117437085</v>
      </c>
      <c r="CM110" s="133">
        <v>0.0001457160845813137</v>
      </c>
      <c r="CN110" s="133">
        <v>0.005593051213791529</v>
      </c>
      <c r="CO110" s="133">
        <v>0.026325719095579486</v>
      </c>
      <c r="CP110" s="133">
        <v>0.003499670182597943</v>
      </c>
      <c r="CQ110" s="133">
        <v>0.007121927397037278</v>
      </c>
      <c r="CR110" s="133">
        <v>0.0031197597784970556</v>
      </c>
      <c r="CS110" s="133">
        <v>0.0018547384621455773</v>
      </c>
      <c r="CT110" s="133">
        <v>0.006469979296066253</v>
      </c>
      <c r="CU110" s="133">
        <v>0.004537805592845393</v>
      </c>
      <c r="CV110" s="133">
        <v>0.003504103489612836</v>
      </c>
      <c r="CW110" s="133">
        <v>0.004778609818075513</v>
      </c>
      <c r="CX110" s="133">
        <v>0.0006260346962340535</v>
      </c>
      <c r="CY110" s="133">
        <v>0.005587108378814572</v>
      </c>
      <c r="CZ110" s="133">
        <v>0.0007529490504475864</v>
      </c>
      <c r="DA110" s="133">
        <v>0.00376734846196222</v>
      </c>
      <c r="DB110" s="133">
        <v>0.0008647107011741861</v>
      </c>
      <c r="DC110" s="133">
        <v>0</v>
      </c>
      <c r="DD110" s="133">
        <v>0</v>
      </c>
      <c r="DE110" s="85" t="s">
        <v>286</v>
      </c>
      <c r="DF110" s="58"/>
      <c r="DG110" s="58"/>
      <c r="DH110" s="58"/>
      <c r="DI110" s="58"/>
      <c r="DJ110" s="58"/>
      <c r="DK110" s="58"/>
      <c r="DL110" s="58"/>
      <c r="DM110" s="58"/>
      <c r="DN110" s="58"/>
      <c r="DO110" s="58"/>
      <c r="DP110" s="58"/>
      <c r="DQ110" s="58"/>
      <c r="DR110" s="58"/>
      <c r="DS110" s="58"/>
      <c r="DT110" s="58"/>
      <c r="DU110" s="58"/>
      <c r="DV110" s="58"/>
      <c r="DW110" s="58"/>
      <c r="DX110" s="58"/>
      <c r="DY110" s="58"/>
      <c r="DZ110" s="58"/>
      <c r="EA110" s="58"/>
      <c r="EB110" s="59"/>
      <c r="EC110" s="55"/>
      <c r="ED110" s="35" t="e">
        <f t="shared" si="0"/>
        <v>#DIV/0!</v>
      </c>
    </row>
    <row r="111" spans="1:133" ht="14.25">
      <c r="A111" s="86" t="s">
        <v>204</v>
      </c>
      <c r="B111" s="87" t="s">
        <v>402</v>
      </c>
      <c r="C111" s="123">
        <v>0.5137829725401186</v>
      </c>
      <c r="D111" s="123">
        <v>0.7510626149844573</v>
      </c>
      <c r="E111" s="123">
        <v>0.6291175816848188</v>
      </c>
      <c r="F111" s="123">
        <v>0.5974887968208337</v>
      </c>
      <c r="G111" s="123">
        <v>0.6635759700032605</v>
      </c>
      <c r="H111" s="123">
        <v>0</v>
      </c>
      <c r="I111" s="123">
        <v>0.5833567218635981</v>
      </c>
      <c r="J111" s="123">
        <v>0</v>
      </c>
      <c r="K111" s="123">
        <v>0.6208435885514376</v>
      </c>
      <c r="L111" s="123">
        <v>0.32132603272721566</v>
      </c>
      <c r="M111" s="123">
        <v>0.7392354547364</v>
      </c>
      <c r="N111" s="123">
        <v>0</v>
      </c>
      <c r="O111" s="123">
        <v>0.7091380945251285</v>
      </c>
      <c r="P111" s="123">
        <v>0.6138357146797595</v>
      </c>
      <c r="Q111" s="123">
        <v>0.6160756501182033</v>
      </c>
      <c r="R111" s="123">
        <v>0.5739402226997461</v>
      </c>
      <c r="S111" s="123">
        <v>0.6872715762250698</v>
      </c>
      <c r="T111" s="123">
        <v>0.6366031647349646</v>
      </c>
      <c r="U111" s="123">
        <v>0.40892467954637807</v>
      </c>
      <c r="V111" s="123">
        <v>0.629668359725127</v>
      </c>
      <c r="W111" s="123">
        <v>0.6587991064377101</v>
      </c>
      <c r="X111" s="123">
        <v>0.7371690795111171</v>
      </c>
      <c r="Y111" s="123">
        <v>0.8543658530855787</v>
      </c>
      <c r="Z111" s="123">
        <v>0.8116767669043568</v>
      </c>
      <c r="AA111" s="123">
        <v>0.6354331976356402</v>
      </c>
      <c r="AB111" s="123">
        <v>0.6044725072349382</v>
      </c>
      <c r="AC111" s="123">
        <v>0.5829158805542906</v>
      </c>
      <c r="AD111" s="123">
        <v>0.7892601317244363</v>
      </c>
      <c r="AE111" s="123">
        <v>0.688258515795977</v>
      </c>
      <c r="AF111" s="123">
        <v>0.5063012602520504</v>
      </c>
      <c r="AG111" s="123">
        <v>0.43023255813953487</v>
      </c>
      <c r="AH111" s="123">
        <v>0.7675840978593272</v>
      </c>
      <c r="AI111" s="123">
        <v>0.4540107108366744</v>
      </c>
      <c r="AJ111" s="123">
        <v>0.21782178217821782</v>
      </c>
      <c r="AK111" s="123">
        <v>0.622206294389783</v>
      </c>
      <c r="AL111" s="123">
        <v>0</v>
      </c>
      <c r="AM111" s="123">
        <v>0.8526929773007019</v>
      </c>
      <c r="AN111" s="123">
        <v>0.6198664312581561</v>
      </c>
      <c r="AO111" s="123">
        <v>0.5751362574617181</v>
      </c>
      <c r="AP111" s="123">
        <v>0.8024745777506219</v>
      </c>
      <c r="AQ111" s="123">
        <v>0.77141684620909</v>
      </c>
      <c r="AR111" s="123">
        <v>0.5994299002325407</v>
      </c>
      <c r="AS111" s="123">
        <v>0.30052719686180446</v>
      </c>
      <c r="AT111" s="123">
        <v>0.6284739511295528</v>
      </c>
      <c r="AU111" s="123">
        <v>0.6104357990685875</v>
      </c>
      <c r="AV111" s="123">
        <v>0.5135106269358112</v>
      </c>
      <c r="AW111" s="123">
        <v>0.36744639376218324</v>
      </c>
      <c r="AX111" s="123">
        <v>0.6395601739971001</v>
      </c>
      <c r="AY111" s="123">
        <v>0.5555191077579137</v>
      </c>
      <c r="AZ111" s="123">
        <v>0.5636371824896415</v>
      </c>
      <c r="BA111" s="123">
        <v>0.6836363636363636</v>
      </c>
      <c r="BB111" s="123">
        <v>0.7331779038583346</v>
      </c>
      <c r="BC111" s="123">
        <v>0.5404743631911706</v>
      </c>
      <c r="BD111" s="123">
        <v>0.7119530807424439</v>
      </c>
      <c r="BE111" s="123">
        <v>0.7627350600638654</v>
      </c>
      <c r="BF111" s="123">
        <v>0</v>
      </c>
      <c r="BG111" s="123">
        <v>0</v>
      </c>
      <c r="BH111" s="123">
        <v>0.6157125456760049</v>
      </c>
      <c r="BI111" s="123">
        <v>0.8257326514921237</v>
      </c>
      <c r="BJ111" s="123">
        <v>0.2800324675324675</v>
      </c>
      <c r="BK111" s="123">
        <v>0.5037688442211056</v>
      </c>
      <c r="BL111" s="123">
        <v>0.5190808370947887</v>
      </c>
      <c r="BM111" s="123">
        <v>0.5707249170146697</v>
      </c>
      <c r="BN111" s="123">
        <v>0.5059552629030696</v>
      </c>
      <c r="BO111" s="123">
        <v>0.5346751505768178</v>
      </c>
      <c r="BP111" s="123">
        <v>0.6350503687132604</v>
      </c>
      <c r="BQ111" s="123">
        <v>0.5844586039572112</v>
      </c>
      <c r="BR111" s="123">
        <v>0.45974101776281057</v>
      </c>
      <c r="BS111" s="123">
        <v>0.33356474339195724</v>
      </c>
      <c r="BT111" s="123">
        <v>0.2780652418447694</v>
      </c>
      <c r="BU111" s="123">
        <v>0.3530702859960431</v>
      </c>
      <c r="BV111" s="123">
        <v>0.21611677962314738</v>
      </c>
      <c r="BW111" s="123">
        <v>0.2340612937488666</v>
      </c>
      <c r="BX111" s="123">
        <v>0.17013642907744692</v>
      </c>
      <c r="BY111" s="123">
        <v>0.06762922696177497</v>
      </c>
      <c r="BZ111" s="123">
        <v>0.38287052525928406</v>
      </c>
      <c r="CA111" s="123">
        <v>0.31955534314811146</v>
      </c>
      <c r="CB111" s="123">
        <v>1</v>
      </c>
      <c r="CC111" s="123">
        <v>0.6075785432638383</v>
      </c>
      <c r="CD111" s="123">
        <v>0.7185516532672429</v>
      </c>
      <c r="CE111" s="123">
        <v>0.3219158200290276</v>
      </c>
      <c r="CF111" s="123">
        <v>0.37466249822367487</v>
      </c>
      <c r="CG111" s="123">
        <v>0.3479520422212024</v>
      </c>
      <c r="CH111" s="123">
        <v>0.3260977619651803</v>
      </c>
      <c r="CI111" s="123">
        <v>0.5235649861842449</v>
      </c>
      <c r="CJ111" s="123">
        <v>0.3806019351734707</v>
      </c>
      <c r="CK111" s="123">
        <v>0.5783857729138167</v>
      </c>
      <c r="CL111" s="123">
        <v>0.5329007924926475</v>
      </c>
      <c r="CM111" s="123">
        <v>0.21502470300037665</v>
      </c>
      <c r="CN111" s="123">
        <v>0.2760110019993593</v>
      </c>
      <c r="CO111" s="123">
        <v>0.4011406844106464</v>
      </c>
      <c r="CP111" s="123">
        <v>0.4458558602507461</v>
      </c>
      <c r="CQ111" s="123">
        <v>0.2904016767051929</v>
      </c>
      <c r="CR111" s="123">
        <v>0.2640096712553133</v>
      </c>
      <c r="CS111" s="123">
        <v>0.2404845997513861</v>
      </c>
      <c r="CT111" s="123">
        <v>0.6825051759834369</v>
      </c>
      <c r="CU111" s="123">
        <v>0.34288793510938004</v>
      </c>
      <c r="CV111" s="123">
        <v>0.6385767543570761</v>
      </c>
      <c r="CW111" s="123">
        <v>0.2655614023252153</v>
      </c>
      <c r="CX111" s="123">
        <v>0.3250372142847206</v>
      </c>
      <c r="CY111" s="123">
        <v>0.5452943857876775</v>
      </c>
      <c r="CZ111" s="123">
        <v>0.5101982765832845</v>
      </c>
      <c r="DA111" s="123">
        <v>0.2619728821992785</v>
      </c>
      <c r="DB111" s="123">
        <v>0.2655268667131891</v>
      </c>
      <c r="DC111" s="123">
        <v>1</v>
      </c>
      <c r="DD111" s="123">
        <v>1.1603671816164947</v>
      </c>
      <c r="DE111" s="88" t="s">
        <v>204</v>
      </c>
      <c r="DF111" s="58"/>
      <c r="DG111" s="58"/>
      <c r="DH111" s="58"/>
      <c r="DI111" s="58"/>
      <c r="DJ111" s="58"/>
      <c r="DK111" s="58"/>
      <c r="DL111" s="58"/>
      <c r="DM111" s="58"/>
      <c r="DN111" s="58"/>
      <c r="DO111" s="58"/>
      <c r="DP111" s="58"/>
      <c r="DQ111" s="58"/>
      <c r="DR111" s="58"/>
      <c r="DS111" s="58"/>
      <c r="DT111" s="58"/>
      <c r="DU111" s="58"/>
      <c r="DV111" s="58"/>
      <c r="DW111" s="58"/>
      <c r="DX111" s="58"/>
      <c r="DY111" s="58"/>
      <c r="DZ111" s="58"/>
      <c r="EA111" s="58"/>
      <c r="EB111" s="59"/>
      <c r="EC111" s="55"/>
    </row>
    <row r="112" spans="1:133" ht="14.25">
      <c r="A112" s="66">
        <v>111</v>
      </c>
      <c r="B112" s="89" t="s">
        <v>403</v>
      </c>
      <c r="C112" s="129">
        <v>0.0005091055651602091</v>
      </c>
      <c r="D112" s="129">
        <v>0</v>
      </c>
      <c r="E112" s="129">
        <v>0.010268948655256724</v>
      </c>
      <c r="F112" s="129">
        <v>0.006679631351991206</v>
      </c>
      <c r="G112" s="129">
        <v>0.011860123899576133</v>
      </c>
      <c r="H112" s="129">
        <v>0</v>
      </c>
      <c r="I112" s="129">
        <v>0.055781644681448216</v>
      </c>
      <c r="J112" s="129">
        <v>0</v>
      </c>
      <c r="K112" s="129">
        <v>0.014852048496750302</v>
      </c>
      <c r="L112" s="129">
        <v>0.013367012347228542</v>
      </c>
      <c r="M112" s="129">
        <v>0.006721277042638101</v>
      </c>
      <c r="N112" s="129">
        <v>0</v>
      </c>
      <c r="O112" s="129">
        <v>0.01671906972101612</v>
      </c>
      <c r="P112" s="129">
        <v>0.018554274470862987</v>
      </c>
      <c r="Q112" s="129">
        <v>0.013819041478615946</v>
      </c>
      <c r="R112" s="129">
        <v>0.013576870482516117</v>
      </c>
      <c r="S112" s="129">
        <v>0.01714020168640727</v>
      </c>
      <c r="T112" s="129">
        <v>0.019590864011131342</v>
      </c>
      <c r="U112" s="129">
        <v>0.025931808946843486</v>
      </c>
      <c r="V112" s="129">
        <v>0.04317299073797431</v>
      </c>
      <c r="W112" s="129">
        <v>0.02145903377936232</v>
      </c>
      <c r="X112" s="129">
        <v>0.00441978983448338</v>
      </c>
      <c r="Y112" s="129">
        <v>0.013311721362180617</v>
      </c>
      <c r="Z112" s="129">
        <v>0.017122611150407516</v>
      </c>
      <c r="AA112" s="129">
        <v>0.04172129073805745</v>
      </c>
      <c r="AB112" s="129">
        <v>0.023572744014732964</v>
      </c>
      <c r="AC112" s="129">
        <v>0.029959013727148525</v>
      </c>
      <c r="AD112" s="129">
        <v>0.0023820970145666076</v>
      </c>
      <c r="AE112" s="129">
        <v>0.019068262494895235</v>
      </c>
      <c r="AF112" s="129">
        <v>0.017003400680136026</v>
      </c>
      <c r="AG112" s="129">
        <v>0.011627906976744186</v>
      </c>
      <c r="AH112" s="129">
        <v>0.01834862385321101</v>
      </c>
      <c r="AI112" s="129">
        <v>0.01954874015978461</v>
      </c>
      <c r="AJ112" s="129">
        <v>0.033663366336633666</v>
      </c>
      <c r="AK112" s="129">
        <v>0.019319736756369322</v>
      </c>
      <c r="AL112" s="129">
        <v>0</v>
      </c>
      <c r="AM112" s="129">
        <v>0.009281540048126504</v>
      </c>
      <c r="AN112" s="129">
        <v>0.01704152913180318</v>
      </c>
      <c r="AO112" s="129">
        <v>0.003114456267843239</v>
      </c>
      <c r="AP112" s="129">
        <v>0.015947278837341247</v>
      </c>
      <c r="AQ112" s="129">
        <v>0.008823227659792756</v>
      </c>
      <c r="AR112" s="129">
        <v>0.03365588978071162</v>
      </c>
      <c r="AS112" s="129">
        <v>0.017789770881742998</v>
      </c>
      <c r="AT112" s="129">
        <v>0.017962194559704932</v>
      </c>
      <c r="AU112" s="129">
        <v>0.01637122196591453</v>
      </c>
      <c r="AV112" s="129">
        <v>0.02029264124746342</v>
      </c>
      <c r="AW112" s="129">
        <v>0.05555555555555555</v>
      </c>
      <c r="AX112" s="129">
        <v>0.021024649589173515</v>
      </c>
      <c r="AY112" s="129">
        <v>0.029194685911103822</v>
      </c>
      <c r="AZ112" s="129">
        <v>0.013668708340839488</v>
      </c>
      <c r="BA112" s="129">
        <v>0.02181818181818182</v>
      </c>
      <c r="BB112" s="129">
        <v>0.018921067881352505</v>
      </c>
      <c r="BC112" s="129">
        <v>0.03650915469794978</v>
      </c>
      <c r="BD112" s="129">
        <v>0.018505559443278127</v>
      </c>
      <c r="BE112" s="129">
        <v>0.01789244259719195</v>
      </c>
      <c r="BF112" s="129">
        <v>0</v>
      </c>
      <c r="BG112" s="129">
        <v>0</v>
      </c>
      <c r="BH112" s="129">
        <v>0.009135200974421437</v>
      </c>
      <c r="BI112" s="129">
        <v>0.015806318951490334</v>
      </c>
      <c r="BJ112" s="129">
        <v>0.007305194805194805</v>
      </c>
      <c r="BK112" s="129">
        <v>0.016331658291457288</v>
      </c>
      <c r="BL112" s="129">
        <v>0.021173574066475173</v>
      </c>
      <c r="BM112" s="129">
        <v>0.004604347360531106</v>
      </c>
      <c r="BN112" s="129">
        <v>0.017654829918798156</v>
      </c>
      <c r="BO112" s="129">
        <v>0.013481109453769612</v>
      </c>
      <c r="BP112" s="129">
        <v>0.013340994318857925</v>
      </c>
      <c r="BQ112" s="129">
        <v>0.011100997173420571</v>
      </c>
      <c r="BR112" s="129">
        <v>0.020900896174289994</v>
      </c>
      <c r="BS112" s="129">
        <v>0.01625012856114368</v>
      </c>
      <c r="BT112" s="129">
        <v>0.024317414868595972</v>
      </c>
      <c r="BU112" s="129">
        <v>0.021449395828901596</v>
      </c>
      <c r="BV112" s="129">
        <v>0.025696978724460664</v>
      </c>
      <c r="BW112" s="129">
        <v>0.010310613714670604</v>
      </c>
      <c r="BX112" s="129">
        <v>0.00797550218240819</v>
      </c>
      <c r="BY112" s="129">
        <v>0</v>
      </c>
      <c r="BZ112" s="129">
        <v>0.016192706590833054</v>
      </c>
      <c r="CA112" s="129">
        <v>0.02029009158128276</v>
      </c>
      <c r="CB112" s="129">
        <v>0</v>
      </c>
      <c r="CC112" s="129">
        <v>0.017310160613313908</v>
      </c>
      <c r="CD112" s="129">
        <v>0.011575893127002357</v>
      </c>
      <c r="CE112" s="129">
        <v>0.043686502177068216</v>
      </c>
      <c r="CF112" s="129">
        <v>0.026076453033963335</v>
      </c>
      <c r="CG112" s="129">
        <v>0.02939995410738871</v>
      </c>
      <c r="CH112" s="129">
        <v>0.1026605276582386</v>
      </c>
      <c r="CI112" s="129">
        <v>0.015640477555914706</v>
      </c>
      <c r="CJ112" s="129">
        <v>0.027512963523940198</v>
      </c>
      <c r="CK112" s="129">
        <v>0.003283173734610123</v>
      </c>
      <c r="CL112" s="129">
        <v>0.032687515434523945</v>
      </c>
      <c r="CM112" s="129">
        <v>0.012388616549498105</v>
      </c>
      <c r="CN112" s="129">
        <v>0.0052027527090766496</v>
      </c>
      <c r="CO112" s="129">
        <v>0.018271268104374076</v>
      </c>
      <c r="CP112" s="129">
        <v>0.01027418325121481</v>
      </c>
      <c r="CQ112" s="129">
        <v>0.03077690053719681</v>
      </c>
      <c r="CR112" s="129">
        <v>0.014633623211012753</v>
      </c>
      <c r="CS112" s="129">
        <v>0.029774471695507194</v>
      </c>
      <c r="CT112" s="129">
        <v>0.012888198757763975</v>
      </c>
      <c r="CU112" s="129">
        <v>0.010134432490688045</v>
      </c>
      <c r="CV112" s="129">
        <v>0.02110366086601415</v>
      </c>
      <c r="CW112" s="129">
        <v>0.027181857023994244</v>
      </c>
      <c r="CX112" s="129">
        <v>0.023260666935629722</v>
      </c>
      <c r="CY112" s="129">
        <v>0.02032179773066072</v>
      </c>
      <c r="CZ112" s="129">
        <v>0.020731197188990212</v>
      </c>
      <c r="DA112" s="129">
        <v>0.034279316901533595</v>
      </c>
      <c r="DB112" s="129">
        <v>0.022209411693315938</v>
      </c>
      <c r="DC112" s="129">
        <v>0</v>
      </c>
      <c r="DD112" s="129">
        <v>0.004457470843255785</v>
      </c>
      <c r="DE112" s="68">
        <v>111</v>
      </c>
      <c r="DF112" s="58"/>
      <c r="DG112" s="58"/>
      <c r="DH112" s="58"/>
      <c r="DI112" s="58"/>
      <c r="DJ112" s="58"/>
      <c r="DK112" s="58"/>
      <c r="DL112" s="58"/>
      <c r="DM112" s="58"/>
      <c r="DN112" s="58"/>
      <c r="DO112" s="58"/>
      <c r="DP112" s="58"/>
      <c r="DQ112" s="58"/>
      <c r="DR112" s="58"/>
      <c r="DS112" s="58"/>
      <c r="DT112" s="58"/>
      <c r="DU112" s="58"/>
      <c r="DV112" s="58"/>
      <c r="DW112" s="58"/>
      <c r="DX112" s="58"/>
      <c r="DY112" s="58"/>
      <c r="DZ112" s="58"/>
      <c r="EA112" s="58"/>
      <c r="EB112" s="59"/>
      <c r="EC112" s="55"/>
    </row>
    <row r="113" spans="1:133" ht="14.25">
      <c r="A113" s="66">
        <v>112</v>
      </c>
      <c r="B113" s="89" t="s">
        <v>426</v>
      </c>
      <c r="C113" s="129">
        <v>0.07258996849909316</v>
      </c>
      <c r="D113" s="129">
        <v>0.04580346380765083</v>
      </c>
      <c r="E113" s="129">
        <v>0.1431429206490331</v>
      </c>
      <c r="F113" s="129">
        <v>0.21159211972605058</v>
      </c>
      <c r="G113" s="129">
        <v>0.04097041082491033</v>
      </c>
      <c r="H113" s="129">
        <v>0</v>
      </c>
      <c r="I113" s="129">
        <v>0.1707830479932641</v>
      </c>
      <c r="J113" s="129">
        <v>0</v>
      </c>
      <c r="K113" s="129">
        <v>0.1474898152272513</v>
      </c>
      <c r="L113" s="129">
        <v>0.0855520168185883</v>
      </c>
      <c r="M113" s="129">
        <v>0.06490233144297416</v>
      </c>
      <c r="N113" s="129">
        <v>0</v>
      </c>
      <c r="O113" s="129">
        <v>0.156685132504866</v>
      </c>
      <c r="P113" s="129">
        <v>0.2764200731873265</v>
      </c>
      <c r="Q113" s="129">
        <v>0.15531914893617021</v>
      </c>
      <c r="R113" s="129">
        <v>0.29849579996092984</v>
      </c>
      <c r="S113" s="129">
        <v>0.08646878170993436</v>
      </c>
      <c r="T113" s="129">
        <v>0.21299791287357342</v>
      </c>
      <c r="U113" s="129">
        <v>0.3643382217132725</v>
      </c>
      <c r="V113" s="129">
        <v>0.11278757095906783</v>
      </c>
      <c r="W113" s="129">
        <v>0.09233476995283976</v>
      </c>
      <c r="X113" s="129">
        <v>0.014691291210030218</v>
      </c>
      <c r="Y113" s="129">
        <v>0.06304274628642126</v>
      </c>
      <c r="Z113" s="129">
        <v>0.07331434361199793</v>
      </c>
      <c r="AA113" s="129">
        <v>0.20124657880816027</v>
      </c>
      <c r="AB113" s="129">
        <v>0.1337542751907393</v>
      </c>
      <c r="AC113" s="129">
        <v>0.07546678810747512</v>
      </c>
      <c r="AD113" s="129">
        <v>0.01330945627614057</v>
      </c>
      <c r="AE113" s="129">
        <v>0.21141582634373135</v>
      </c>
      <c r="AF113" s="129">
        <v>0.4338867773554711</v>
      </c>
      <c r="AG113" s="129">
        <v>0.3372093023255814</v>
      </c>
      <c r="AH113" s="129">
        <v>0.04281345565749235</v>
      </c>
      <c r="AI113" s="129">
        <v>0.278247636885078</v>
      </c>
      <c r="AJ113" s="129">
        <v>0.4089108910891089</v>
      </c>
      <c r="AK113" s="129">
        <v>0.2057731152668274</v>
      </c>
      <c r="AL113" s="129">
        <v>0</v>
      </c>
      <c r="AM113" s="129">
        <v>0.02995154082436044</v>
      </c>
      <c r="AN113" s="129">
        <v>0.20457511322637598</v>
      </c>
      <c r="AO113" s="129">
        <v>0.3576433947573319</v>
      </c>
      <c r="AP113" s="129">
        <v>0.027800811766246235</v>
      </c>
      <c r="AQ113" s="129">
        <v>0.13080947983995075</v>
      </c>
      <c r="AR113" s="129">
        <v>0.22681469257119996</v>
      </c>
      <c r="AS113" s="129">
        <v>0.5603777827749045</v>
      </c>
      <c r="AT113" s="129">
        <v>0.23867219917012447</v>
      </c>
      <c r="AU113" s="129">
        <v>0.2504243584881024</v>
      </c>
      <c r="AV113" s="129">
        <v>0.341663996582292</v>
      </c>
      <c r="AW113" s="129">
        <v>0.41130604288499023</v>
      </c>
      <c r="AX113" s="129">
        <v>0.24788545190913486</v>
      </c>
      <c r="AY113" s="129">
        <v>0.25553550926685253</v>
      </c>
      <c r="AZ113" s="129">
        <v>0.22552242839128084</v>
      </c>
      <c r="BA113" s="129">
        <v>0.14909090909090908</v>
      </c>
      <c r="BB113" s="129">
        <v>0.17705483605784134</v>
      </c>
      <c r="BC113" s="129">
        <v>0.14157804334320068</v>
      </c>
      <c r="BD113" s="129">
        <v>0.16720539393737435</v>
      </c>
      <c r="BE113" s="129">
        <v>0.18363829895078312</v>
      </c>
      <c r="BF113" s="129">
        <v>0</v>
      </c>
      <c r="BG113" s="129">
        <v>0</v>
      </c>
      <c r="BH113" s="129">
        <v>0.38915956151035325</v>
      </c>
      <c r="BI113" s="129">
        <v>0.06598780553221163</v>
      </c>
      <c r="BJ113" s="129">
        <v>0.349025974025974</v>
      </c>
      <c r="BK113" s="129">
        <v>0.33752093802345057</v>
      </c>
      <c r="BL113" s="129">
        <v>0.3259745588838736</v>
      </c>
      <c r="BM113" s="129">
        <v>0.3073134168540529</v>
      </c>
      <c r="BN113" s="129">
        <v>0.2871633305205495</v>
      </c>
      <c r="BO113" s="129">
        <v>0.3176179597077205</v>
      </c>
      <c r="BP113" s="129">
        <v>0.2329404245047275</v>
      </c>
      <c r="BQ113" s="129">
        <v>0.3093769890427272</v>
      </c>
      <c r="BR113" s="129">
        <v>0.1138957840787243</v>
      </c>
      <c r="BS113" s="129">
        <v>0.15733312763550344</v>
      </c>
      <c r="BT113" s="129">
        <v>0.5114837917987525</v>
      </c>
      <c r="BU113" s="129">
        <v>0.3428337450492645</v>
      </c>
      <c r="BV113" s="129">
        <v>0.23622303319182741</v>
      </c>
      <c r="BW113" s="129">
        <v>0.1942695785083288</v>
      </c>
      <c r="BX113" s="129">
        <v>0.04131721474439544</v>
      </c>
      <c r="BY113" s="129">
        <v>0</v>
      </c>
      <c r="BZ113" s="129">
        <v>0.24228839076614253</v>
      </c>
      <c r="CA113" s="129">
        <v>0.529465704616365</v>
      </c>
      <c r="CB113" s="129">
        <v>0</v>
      </c>
      <c r="CC113" s="129">
        <v>0.2039176235242423</v>
      </c>
      <c r="CD113" s="129">
        <v>0.13374236837333012</v>
      </c>
      <c r="CE113" s="129">
        <v>0.5039187227866473</v>
      </c>
      <c r="CF113" s="129">
        <v>0.3677703566860878</v>
      </c>
      <c r="CG113" s="129">
        <v>0.2740649380449748</v>
      </c>
      <c r="CH113" s="129">
        <v>0.19555663104472146</v>
      </c>
      <c r="CI113" s="129">
        <v>0.19521922736040873</v>
      </c>
      <c r="CJ113" s="129">
        <v>0.34401895971061497</v>
      </c>
      <c r="CK113" s="129">
        <v>0.2057455540355677</v>
      </c>
      <c r="CL113" s="129">
        <v>0.28879958691601376</v>
      </c>
      <c r="CM113" s="129">
        <v>0.4301236387230872</v>
      </c>
      <c r="CN113" s="129">
        <v>0.546285352391683</v>
      </c>
      <c r="CO113" s="129">
        <v>0.4690883232229414</v>
      </c>
      <c r="CP113" s="129">
        <v>0.4511583908304399</v>
      </c>
      <c r="CQ113" s="129">
        <v>0.6313181670193716</v>
      </c>
      <c r="CR113" s="129">
        <v>0.5830343563545607</v>
      </c>
      <c r="CS113" s="129">
        <v>0.657800753734141</v>
      </c>
      <c r="CT113" s="129">
        <v>0.14839544513457556</v>
      </c>
      <c r="CU113" s="129">
        <v>0.10981489534685851</v>
      </c>
      <c r="CV113" s="129">
        <v>0.2624389087220561</v>
      </c>
      <c r="CW113" s="129">
        <v>0.477203220220828</v>
      </c>
      <c r="CX113" s="129">
        <v>0.2164410623113201</v>
      </c>
      <c r="CY113" s="129">
        <v>0.29038179600586433</v>
      </c>
      <c r="CZ113" s="129">
        <v>0.26662762486405084</v>
      </c>
      <c r="DA113" s="129">
        <v>0.337390933484975</v>
      </c>
      <c r="DB113" s="129">
        <v>0.31222124457659517</v>
      </c>
      <c r="DC113" s="129">
        <v>0</v>
      </c>
      <c r="DD113" s="129">
        <v>0.026907655044676477</v>
      </c>
      <c r="DE113" s="68">
        <v>112</v>
      </c>
      <c r="DF113" s="58"/>
      <c r="DG113" s="58"/>
      <c r="DH113" s="58"/>
      <c r="DI113" s="58"/>
      <c r="DJ113" s="58"/>
      <c r="DK113" s="58"/>
      <c r="DL113" s="58"/>
      <c r="DM113" s="58"/>
      <c r="DN113" s="58"/>
      <c r="DO113" s="58"/>
      <c r="DP113" s="58"/>
      <c r="DQ113" s="58"/>
      <c r="DR113" s="58"/>
      <c r="DS113" s="58"/>
      <c r="DT113" s="58"/>
      <c r="DU113" s="58"/>
      <c r="DV113" s="58"/>
      <c r="DW113" s="58"/>
      <c r="DX113" s="58"/>
      <c r="DY113" s="58"/>
      <c r="DZ113" s="58"/>
      <c r="EA113" s="58"/>
      <c r="EB113" s="59"/>
      <c r="EC113" s="55"/>
    </row>
    <row r="114" spans="1:133" ht="14.25">
      <c r="A114" s="66">
        <v>113</v>
      </c>
      <c r="B114" s="89" t="s">
        <v>427</v>
      </c>
      <c r="C114" s="129">
        <v>0.21180912783852868</v>
      </c>
      <c r="D114" s="129">
        <v>0.13991625959525472</v>
      </c>
      <c r="E114" s="129">
        <v>0.07379417648366304</v>
      </c>
      <c r="F114" s="129">
        <v>0.17861672444406865</v>
      </c>
      <c r="G114" s="129">
        <v>0.19914615259210955</v>
      </c>
      <c r="H114" s="129">
        <v>0</v>
      </c>
      <c r="I114" s="129">
        <v>0.04953690710075779</v>
      </c>
      <c r="J114" s="129">
        <v>0</v>
      </c>
      <c r="K114" s="129">
        <v>0.17405963578667413</v>
      </c>
      <c r="L114" s="129">
        <v>0.1043003498642903</v>
      </c>
      <c r="M114" s="129">
        <v>0.1544843520268851</v>
      </c>
      <c r="N114" s="129">
        <v>0</v>
      </c>
      <c r="O114" s="129">
        <v>0.04796127164745222</v>
      </c>
      <c r="P114" s="129">
        <v>0.02881521119508652</v>
      </c>
      <c r="Q114" s="129">
        <v>0.16170212765957448</v>
      </c>
      <c r="R114" s="129">
        <v>0.06339128736081266</v>
      </c>
      <c r="S114" s="129">
        <v>0.08109212381354335</v>
      </c>
      <c r="T114" s="129">
        <v>0.06189588051571266</v>
      </c>
      <c r="U114" s="129">
        <v>0.12186472609065051</v>
      </c>
      <c r="V114" s="129">
        <v>0.1405736480430236</v>
      </c>
      <c r="W114" s="129">
        <v>0.13495949635580026</v>
      </c>
      <c r="X114" s="129">
        <v>0.0481666892166148</v>
      </c>
      <c r="Y114" s="129">
        <v>0.013288230089188533</v>
      </c>
      <c r="Z114" s="129">
        <v>0.03191930005671427</v>
      </c>
      <c r="AA114" s="129">
        <v>-0.028404517123208906</v>
      </c>
      <c r="AB114" s="129">
        <v>0.12333596421994213</v>
      </c>
      <c r="AC114" s="129">
        <v>0.2464055689285017</v>
      </c>
      <c r="AD114" s="129">
        <v>0.004504591125426663</v>
      </c>
      <c r="AE114" s="129">
        <v>0.01586404046115666</v>
      </c>
      <c r="AF114" s="129">
        <v>-0.026205241048209642</v>
      </c>
      <c r="AG114" s="129">
        <v>0.19767441860465115</v>
      </c>
      <c r="AH114" s="129">
        <v>0.14984709480122324</v>
      </c>
      <c r="AI114" s="129">
        <v>0.15586315881888152</v>
      </c>
      <c r="AJ114" s="129">
        <v>0.21683168316831683</v>
      </c>
      <c r="AK114" s="129">
        <v>0.055841532547077605</v>
      </c>
      <c r="AL114" s="129">
        <v>0</v>
      </c>
      <c r="AM114" s="129">
        <v>0.04299227092782133</v>
      </c>
      <c r="AN114" s="129">
        <v>0.042987641053197204</v>
      </c>
      <c r="AO114" s="129">
        <v>0.021541655852582404</v>
      </c>
      <c r="AP114" s="129">
        <v>0.09540871994064505</v>
      </c>
      <c r="AQ114" s="129">
        <v>0.02554632194521391</v>
      </c>
      <c r="AR114" s="129">
        <v>0.08764033705898533</v>
      </c>
      <c r="AS114" s="129">
        <v>0.03605426879544262</v>
      </c>
      <c r="AT114" s="129">
        <v>0.05595205163669894</v>
      </c>
      <c r="AU114" s="129">
        <v>0.0627926208255871</v>
      </c>
      <c r="AV114" s="129">
        <v>0.03802200149524725</v>
      </c>
      <c r="AW114" s="129">
        <v>0.09551656920077972</v>
      </c>
      <c r="AX114" s="129">
        <v>0.02930159497341711</v>
      </c>
      <c r="AY114" s="129">
        <v>0.012605731155837765</v>
      </c>
      <c r="AZ114" s="129">
        <v>0.08399387497748154</v>
      </c>
      <c r="BA114" s="129">
        <v>0.056363636363636366</v>
      </c>
      <c r="BB114" s="129">
        <v>0.03087476247591068</v>
      </c>
      <c r="BC114" s="129">
        <v>0.019953952417498082</v>
      </c>
      <c r="BD114" s="129">
        <v>0.01629511146656003</v>
      </c>
      <c r="BE114" s="129">
        <v>0.004967307009985301</v>
      </c>
      <c r="BF114" s="129">
        <v>0</v>
      </c>
      <c r="BG114" s="129">
        <v>0</v>
      </c>
      <c r="BH114" s="129">
        <v>-0.06516443361753958</v>
      </c>
      <c r="BI114" s="129">
        <v>0.017411089455897866</v>
      </c>
      <c r="BJ114" s="129">
        <v>0.288961038961039</v>
      </c>
      <c r="BK114" s="129">
        <v>0.05862646566164154</v>
      </c>
      <c r="BL114" s="129">
        <v>0.05703734099302421</v>
      </c>
      <c r="BM114" s="129">
        <v>0.021629724809936825</v>
      </c>
      <c r="BN114" s="129">
        <v>0.11679508638935385</v>
      </c>
      <c r="BO114" s="129">
        <v>0.06276079527217114</v>
      </c>
      <c r="BP114" s="129">
        <v>0.0050283717119242784</v>
      </c>
      <c r="BQ114" s="129">
        <v>0.010827236453977401</v>
      </c>
      <c r="BR114" s="129">
        <v>0.21397021933808363</v>
      </c>
      <c r="BS114" s="129">
        <v>0.24989715108505606</v>
      </c>
      <c r="BT114" s="129">
        <v>0.04254013702832601</v>
      </c>
      <c r="BU114" s="129">
        <v>0.1885195809965534</v>
      </c>
      <c r="BV114" s="129">
        <v>0.39471214716615777</v>
      </c>
      <c r="BW114" s="129">
        <v>0.322996813554053</v>
      </c>
      <c r="BX114" s="129">
        <v>0.42502113850864964</v>
      </c>
      <c r="BY114" s="129">
        <v>0.5181204136991927</v>
      </c>
      <c r="BZ114" s="129">
        <v>0.051455336232853796</v>
      </c>
      <c r="CA114" s="129">
        <v>0.025916298515349677</v>
      </c>
      <c r="CB114" s="129">
        <v>0</v>
      </c>
      <c r="CC114" s="129">
        <v>0.04198610099328176</v>
      </c>
      <c r="CD114" s="129">
        <v>0.00042313969654838907</v>
      </c>
      <c r="CE114" s="129">
        <v>0.05079825834542816</v>
      </c>
      <c r="CF114" s="129">
        <v>0.06011084268864573</v>
      </c>
      <c r="CG114" s="129">
        <v>0.21919458467186784</v>
      </c>
      <c r="CH114" s="129">
        <v>0.11117578579743888</v>
      </c>
      <c r="CI114" s="129">
        <v>0.1368281111516605</v>
      </c>
      <c r="CJ114" s="129">
        <v>0.1157718419786525</v>
      </c>
      <c r="CK114" s="129">
        <v>0.11354309165526676</v>
      </c>
      <c r="CL114" s="129">
        <v>0.06735064993377186</v>
      </c>
      <c r="CM114" s="129">
        <v>0</v>
      </c>
      <c r="CN114" s="129">
        <v>0.0032475781241370167</v>
      </c>
      <c r="CO114" s="129">
        <v>0.00036281310771195543</v>
      </c>
      <c r="CP114" s="129">
        <v>0.03898420482190921</v>
      </c>
      <c r="CQ114" s="129">
        <v>0.0007834120136741006</v>
      </c>
      <c r="CR114" s="129">
        <v>0.06986312053971844</v>
      </c>
      <c r="CS114" s="129">
        <v>0.01501548903928494</v>
      </c>
      <c r="CT114" s="129">
        <v>0.07774327122153209</v>
      </c>
      <c r="CU114" s="129">
        <v>0.11423925579988277</v>
      </c>
      <c r="CV114" s="129">
        <v>0.017942063732528882</v>
      </c>
      <c r="CW114" s="129">
        <v>0.125486293822663</v>
      </c>
      <c r="CX114" s="129">
        <v>0.25437876490310374</v>
      </c>
      <c r="CY114" s="129">
        <v>0.06558538358240215</v>
      </c>
      <c r="CZ114" s="129">
        <v>0.06607546222705597</v>
      </c>
      <c r="DA114" s="129">
        <v>0.25152382137081725</v>
      </c>
      <c r="DB114" s="129">
        <v>0.20017294214023484</v>
      </c>
      <c r="DC114" s="129">
        <v>0</v>
      </c>
      <c r="DD114" s="129">
        <v>-0.31259286397590114</v>
      </c>
      <c r="DE114" s="68">
        <v>113</v>
      </c>
      <c r="DF114" s="58"/>
      <c r="DG114" s="58"/>
      <c r="DH114" s="58"/>
      <c r="DI114" s="58"/>
      <c r="DJ114" s="58"/>
      <c r="DK114" s="58"/>
      <c r="DL114" s="58"/>
      <c r="DM114" s="58"/>
      <c r="DN114" s="58"/>
      <c r="DO114" s="58"/>
      <c r="DP114" s="58"/>
      <c r="DQ114" s="58"/>
      <c r="DR114" s="58"/>
      <c r="DS114" s="58"/>
      <c r="DT114" s="58"/>
      <c r="DU114" s="58"/>
      <c r="DV114" s="58"/>
      <c r="DW114" s="58"/>
      <c r="DX114" s="58"/>
      <c r="DY114" s="58"/>
      <c r="DZ114" s="58"/>
      <c r="EA114" s="58"/>
      <c r="EB114" s="59"/>
      <c r="EC114" s="55"/>
    </row>
    <row r="115" spans="1:133" ht="14.25">
      <c r="A115" s="66">
        <v>114</v>
      </c>
      <c r="B115" s="89" t="s">
        <v>428</v>
      </c>
      <c r="C115" s="129">
        <v>0.16218194160134913</v>
      </c>
      <c r="D115" s="129">
        <v>0.055287699042060524</v>
      </c>
      <c r="E115" s="129">
        <v>0.11300288953100689</v>
      </c>
      <c r="F115" s="129">
        <v>0.030650207153124207</v>
      </c>
      <c r="G115" s="129">
        <v>0.0750224160417346</v>
      </c>
      <c r="H115" s="129">
        <v>0</v>
      </c>
      <c r="I115" s="129">
        <v>0.09500420993544766</v>
      </c>
      <c r="J115" s="129">
        <v>0</v>
      </c>
      <c r="K115" s="129">
        <v>0.027184320814651768</v>
      </c>
      <c r="L115" s="129">
        <v>0.03757511099954502</v>
      </c>
      <c r="M115" s="129">
        <v>0.026044948540222643</v>
      </c>
      <c r="N115" s="129">
        <v>0</v>
      </c>
      <c r="O115" s="129">
        <v>0.046189549333732594</v>
      </c>
      <c r="P115" s="129">
        <v>0.03519611629061621</v>
      </c>
      <c r="Q115" s="129">
        <v>0.03492370513647109</v>
      </c>
      <c r="R115" s="129">
        <v>0.02598163703848408</v>
      </c>
      <c r="S115" s="129">
        <v>0.10521636838749653</v>
      </c>
      <c r="T115" s="129">
        <v>0.049706174045620735</v>
      </c>
      <c r="U115" s="129">
        <v>0.05297181485722729</v>
      </c>
      <c r="V115" s="129">
        <v>0.06289214221691067</v>
      </c>
      <c r="W115" s="129">
        <v>0.07653947695015456</v>
      </c>
      <c r="X115" s="129">
        <v>0.034411220854192036</v>
      </c>
      <c r="Y115" s="129">
        <v>0.04558090002897257</v>
      </c>
      <c r="Z115" s="129">
        <v>0.054509421578186036</v>
      </c>
      <c r="AA115" s="129">
        <v>0.08562754433174637</v>
      </c>
      <c r="AB115" s="129">
        <v>0.09308076821888976</v>
      </c>
      <c r="AC115" s="129">
        <v>0.060340901698002734</v>
      </c>
      <c r="AD115" s="129">
        <v>0.011655689630306235</v>
      </c>
      <c r="AE115" s="129">
        <v>0.04438789934973141</v>
      </c>
      <c r="AF115" s="129">
        <v>0.05041008201640328</v>
      </c>
      <c r="AG115" s="129">
        <v>0.011627906976744186</v>
      </c>
      <c r="AH115" s="129">
        <v>0</v>
      </c>
      <c r="AI115" s="129">
        <v>0.0667525094378274</v>
      </c>
      <c r="AJ115" s="129">
        <v>0.08613861386138613</v>
      </c>
      <c r="AK115" s="129">
        <v>0.07346712712582264</v>
      </c>
      <c r="AL115" s="129">
        <v>0</v>
      </c>
      <c r="AM115" s="129">
        <v>0.06382860754721166</v>
      </c>
      <c r="AN115" s="129">
        <v>0.09357488293544178</v>
      </c>
      <c r="AO115" s="129">
        <v>0.021282117830262133</v>
      </c>
      <c r="AP115" s="129">
        <v>0.05080958407890717</v>
      </c>
      <c r="AQ115" s="129">
        <v>0.04945111316302452</v>
      </c>
      <c r="AR115" s="129">
        <v>0.0302552946765684</v>
      </c>
      <c r="AS115" s="129">
        <v>0.060465232491317494</v>
      </c>
      <c r="AT115" s="129">
        <v>0.03909635776855694</v>
      </c>
      <c r="AU115" s="129">
        <v>0.04893957010775286</v>
      </c>
      <c r="AV115" s="129">
        <v>0.06461604186692299</v>
      </c>
      <c r="AW115" s="129">
        <v>0.04191033138401559</v>
      </c>
      <c r="AX115" s="129">
        <v>0.039632672788786856</v>
      </c>
      <c r="AY115" s="129">
        <v>0.12919702898380936</v>
      </c>
      <c r="AZ115" s="129">
        <v>0.09448747973338137</v>
      </c>
      <c r="BA115" s="129">
        <v>0.07454545454545454</v>
      </c>
      <c r="BB115" s="129">
        <v>0.03878549384795763</v>
      </c>
      <c r="BC115" s="129">
        <v>0.24635456638526476</v>
      </c>
      <c r="BD115" s="129">
        <v>0.057182845146456066</v>
      </c>
      <c r="BE115" s="129">
        <v>0.024126919762785748</v>
      </c>
      <c r="BF115" s="129">
        <v>0</v>
      </c>
      <c r="BG115" s="129">
        <v>0</v>
      </c>
      <c r="BH115" s="129">
        <v>0.031668696711327646</v>
      </c>
      <c r="BI115" s="129">
        <v>0.04707922827972178</v>
      </c>
      <c r="BJ115" s="129">
        <v>0.03977272727272727</v>
      </c>
      <c r="BK115" s="129">
        <v>0.056532663316582916</v>
      </c>
      <c r="BL115" s="129">
        <v>0.05227739023389413</v>
      </c>
      <c r="BM115" s="129">
        <v>0.028375629082342865</v>
      </c>
      <c r="BN115" s="129">
        <v>0.040172087039521916</v>
      </c>
      <c r="BO115" s="129">
        <v>0.035911862998697204</v>
      </c>
      <c r="BP115" s="129">
        <v>0.07916540589057257</v>
      </c>
      <c r="BQ115" s="129">
        <v>0.07502412516340093</v>
      </c>
      <c r="BR115" s="129">
        <v>0.1557533208946659</v>
      </c>
      <c r="BS115" s="129">
        <v>0.24640028797696184</v>
      </c>
      <c r="BT115" s="129">
        <v>0.04595561918396564</v>
      </c>
      <c r="BU115" s="129">
        <v>0.05538675680560901</v>
      </c>
      <c r="BV115" s="129">
        <v>0.10803852933144659</v>
      </c>
      <c r="BW115" s="129">
        <v>0.14826040776145696</v>
      </c>
      <c r="BX115" s="129">
        <v>0.30534290088896</v>
      </c>
      <c r="BY115" s="129">
        <v>0.36554884309042374</v>
      </c>
      <c r="BZ115" s="129">
        <v>0.2602877216460355</v>
      </c>
      <c r="CA115" s="129">
        <v>0.04692520797149596</v>
      </c>
      <c r="CB115" s="129">
        <v>0</v>
      </c>
      <c r="CC115" s="129">
        <v>0.10833593506088042</v>
      </c>
      <c r="CD115" s="129">
        <v>0.08574623707912712</v>
      </c>
      <c r="CE115" s="129">
        <v>0.052685050798258345</v>
      </c>
      <c r="CF115" s="129">
        <v>0.10814267443512861</v>
      </c>
      <c r="CG115" s="129">
        <v>0.05902937127122533</v>
      </c>
      <c r="CH115" s="129">
        <v>0.23303161502138625</v>
      </c>
      <c r="CI115" s="129">
        <v>0.09462488921328398</v>
      </c>
      <c r="CJ115" s="129">
        <v>0.08995170975961796</v>
      </c>
      <c r="CK115" s="129">
        <v>0.07523939808481532</v>
      </c>
      <c r="CL115" s="129">
        <v>0.05096199178322071</v>
      </c>
      <c r="CM115" s="129">
        <v>0</v>
      </c>
      <c r="CN115" s="129">
        <v>0.016753379211817944</v>
      </c>
      <c r="CO115" s="129">
        <v>0.09256088003947406</v>
      </c>
      <c r="CP115" s="129">
        <v>0.06967100979271347</v>
      </c>
      <c r="CQ115" s="129">
        <v>0.01624816864724076</v>
      </c>
      <c r="CR115" s="129">
        <v>0.056438404242873295</v>
      </c>
      <c r="CS115" s="129">
        <v>0.060259268759495666</v>
      </c>
      <c r="CT115" s="129">
        <v>0.04668737060041408</v>
      </c>
      <c r="CU115" s="129">
        <v>0.4038457902399365</v>
      </c>
      <c r="CV115" s="129">
        <v>0.04277377455177774</v>
      </c>
      <c r="CW115" s="129">
        <v>0.0669061593469608</v>
      </c>
      <c r="CX115" s="129">
        <v>0.11684589808155145</v>
      </c>
      <c r="CY115" s="129">
        <v>0.05419556727322007</v>
      </c>
      <c r="CZ115" s="129">
        <v>0.09937254245796034</v>
      </c>
      <c r="DA115" s="129">
        <v>0.06708368133918576</v>
      </c>
      <c r="DB115" s="129">
        <v>0.09930519736642496</v>
      </c>
      <c r="DC115" s="129">
        <v>0</v>
      </c>
      <c r="DD115" s="129">
        <v>0.10976776373369156</v>
      </c>
      <c r="DE115" s="68">
        <v>114</v>
      </c>
      <c r="DF115" s="58"/>
      <c r="DG115" s="58"/>
      <c r="DH115" s="58"/>
      <c r="DI115" s="58"/>
      <c r="DJ115" s="58"/>
      <c r="DK115" s="58"/>
      <c r="DL115" s="58"/>
      <c r="DM115" s="58"/>
      <c r="DN115" s="58"/>
      <c r="DO115" s="58"/>
      <c r="DP115" s="58"/>
      <c r="DQ115" s="58"/>
      <c r="DR115" s="58"/>
      <c r="DS115" s="58"/>
      <c r="DT115" s="58"/>
      <c r="DU115" s="58"/>
      <c r="DV115" s="58"/>
      <c r="DW115" s="58"/>
      <c r="DX115" s="58"/>
      <c r="DY115" s="58"/>
      <c r="DZ115" s="58"/>
      <c r="EA115" s="58"/>
      <c r="EB115" s="59"/>
      <c r="EC115" s="55"/>
    </row>
    <row r="116" spans="1:133" ht="14.25">
      <c r="A116" s="66">
        <v>115</v>
      </c>
      <c r="B116" s="89" t="s">
        <v>429</v>
      </c>
      <c r="C116" s="129">
        <v>0</v>
      </c>
      <c r="D116" s="129">
        <v>0</v>
      </c>
      <c r="E116" s="129">
        <v>0</v>
      </c>
      <c r="F116" s="129">
        <v>0</v>
      </c>
      <c r="G116" s="129">
        <v>0</v>
      </c>
      <c r="H116" s="129">
        <v>0</v>
      </c>
      <c r="I116" s="129">
        <v>0</v>
      </c>
      <c r="J116" s="129">
        <v>0</v>
      </c>
      <c r="K116" s="129">
        <v>4.8769861526106504E-05</v>
      </c>
      <c r="L116" s="129">
        <v>0</v>
      </c>
      <c r="M116" s="129">
        <v>0</v>
      </c>
      <c r="N116" s="129">
        <v>0</v>
      </c>
      <c r="O116" s="129">
        <v>0</v>
      </c>
      <c r="P116" s="129">
        <v>0</v>
      </c>
      <c r="Q116" s="129">
        <v>0</v>
      </c>
      <c r="R116" s="129">
        <v>0</v>
      </c>
      <c r="S116" s="129">
        <v>0</v>
      </c>
      <c r="T116" s="129">
        <v>0</v>
      </c>
      <c r="U116" s="129">
        <v>0</v>
      </c>
      <c r="V116" s="129">
        <v>0</v>
      </c>
      <c r="W116" s="129">
        <v>0</v>
      </c>
      <c r="X116" s="129">
        <v>0</v>
      </c>
      <c r="Y116" s="129">
        <v>0</v>
      </c>
      <c r="Z116" s="129">
        <v>0</v>
      </c>
      <c r="AA116" s="129">
        <v>0</v>
      </c>
      <c r="AB116" s="129">
        <v>0</v>
      </c>
      <c r="AC116" s="129">
        <v>0</v>
      </c>
      <c r="AD116" s="129">
        <v>0</v>
      </c>
      <c r="AE116" s="129">
        <v>0</v>
      </c>
      <c r="AF116" s="129">
        <v>0</v>
      </c>
      <c r="AG116" s="129">
        <v>0</v>
      </c>
      <c r="AH116" s="129">
        <v>0</v>
      </c>
      <c r="AI116" s="129">
        <v>0</v>
      </c>
      <c r="AJ116" s="129">
        <v>0</v>
      </c>
      <c r="AK116" s="129">
        <v>0</v>
      </c>
      <c r="AL116" s="129">
        <v>0</v>
      </c>
      <c r="AM116" s="129">
        <v>0</v>
      </c>
      <c r="AN116" s="129">
        <v>0</v>
      </c>
      <c r="AO116" s="129">
        <v>0</v>
      </c>
      <c r="AP116" s="129">
        <v>0</v>
      </c>
      <c r="AQ116" s="129">
        <v>0</v>
      </c>
      <c r="AR116" s="129">
        <v>0</v>
      </c>
      <c r="AS116" s="129">
        <v>0</v>
      </c>
      <c r="AT116" s="129">
        <v>0</v>
      </c>
      <c r="AU116" s="129">
        <v>0</v>
      </c>
      <c r="AV116" s="129">
        <v>0</v>
      </c>
      <c r="AW116" s="129">
        <v>0</v>
      </c>
      <c r="AX116" s="129">
        <v>0</v>
      </c>
      <c r="AY116" s="129">
        <v>0</v>
      </c>
      <c r="AZ116" s="129">
        <v>0</v>
      </c>
      <c r="BA116" s="129">
        <v>0</v>
      </c>
      <c r="BB116" s="129">
        <v>0</v>
      </c>
      <c r="BC116" s="129">
        <v>0</v>
      </c>
      <c r="BD116" s="129">
        <v>0</v>
      </c>
      <c r="BE116" s="129">
        <v>0</v>
      </c>
      <c r="BF116" s="129">
        <v>0</v>
      </c>
      <c r="BG116" s="129">
        <v>0</v>
      </c>
      <c r="BH116" s="129">
        <v>0</v>
      </c>
      <c r="BI116" s="129">
        <v>0</v>
      </c>
      <c r="BJ116" s="129">
        <v>0</v>
      </c>
      <c r="BK116" s="129">
        <v>0</v>
      </c>
      <c r="BL116" s="129">
        <v>0</v>
      </c>
      <c r="BM116" s="129">
        <v>0</v>
      </c>
      <c r="BN116" s="129">
        <v>0</v>
      </c>
      <c r="BO116" s="129">
        <v>0</v>
      </c>
      <c r="BP116" s="129">
        <v>0</v>
      </c>
      <c r="BQ116" s="129">
        <v>0</v>
      </c>
      <c r="BR116" s="129">
        <v>0</v>
      </c>
      <c r="BS116" s="129">
        <v>0.003445438650622236</v>
      </c>
      <c r="BT116" s="129">
        <v>0.046037427139789346</v>
      </c>
      <c r="BU116" s="129">
        <v>0</v>
      </c>
      <c r="BV116" s="129">
        <v>0</v>
      </c>
      <c r="BW116" s="129">
        <v>0</v>
      </c>
      <c r="BX116" s="129">
        <v>0</v>
      </c>
      <c r="BY116" s="129">
        <v>0</v>
      </c>
      <c r="BZ116" s="129">
        <v>0</v>
      </c>
      <c r="CA116" s="129">
        <v>0</v>
      </c>
      <c r="CB116" s="129">
        <v>0</v>
      </c>
      <c r="CC116" s="129">
        <v>0</v>
      </c>
      <c r="CD116" s="129">
        <v>0</v>
      </c>
      <c r="CE116" s="129">
        <v>0</v>
      </c>
      <c r="CF116" s="129">
        <v>0</v>
      </c>
      <c r="CG116" s="129">
        <v>0.001305071133547499</v>
      </c>
      <c r="CH116" s="129">
        <v>0</v>
      </c>
      <c r="CI116" s="129">
        <v>0</v>
      </c>
      <c r="CJ116" s="129">
        <v>0</v>
      </c>
      <c r="CK116" s="129">
        <v>0</v>
      </c>
      <c r="CL116" s="129">
        <v>0</v>
      </c>
      <c r="CM116" s="129">
        <v>0.34164648178136536</v>
      </c>
      <c r="CN116" s="129">
        <v>0.14999245177420126</v>
      </c>
      <c r="CO116" s="129">
        <v>0.005224508751052158</v>
      </c>
      <c r="CP116" s="129">
        <v>0.0001399868073039177</v>
      </c>
      <c r="CQ116" s="129">
        <v>0.023960198600032557</v>
      </c>
      <c r="CR116" s="129">
        <v>0</v>
      </c>
      <c r="CS116" s="129">
        <v>0</v>
      </c>
      <c r="CT116" s="129">
        <v>0</v>
      </c>
      <c r="CU116" s="129">
        <v>0</v>
      </c>
      <c r="CV116" s="129">
        <v>0</v>
      </c>
      <c r="CW116" s="129">
        <v>0</v>
      </c>
      <c r="CX116" s="129">
        <v>0</v>
      </c>
      <c r="CY116" s="129">
        <v>0</v>
      </c>
      <c r="CZ116" s="129">
        <v>0</v>
      </c>
      <c r="DA116" s="129">
        <v>0</v>
      </c>
      <c r="DB116" s="129">
        <v>0</v>
      </c>
      <c r="DC116" s="129">
        <v>0</v>
      </c>
      <c r="DD116" s="129">
        <v>0</v>
      </c>
      <c r="DE116" s="68">
        <v>115</v>
      </c>
      <c r="DF116" s="58"/>
      <c r="DG116" s="58"/>
      <c r="DH116" s="58"/>
      <c r="DI116" s="58"/>
      <c r="DJ116" s="58"/>
      <c r="DK116" s="58"/>
      <c r="DL116" s="58"/>
      <c r="DM116" s="58"/>
      <c r="DN116" s="58"/>
      <c r="DO116" s="58"/>
      <c r="DP116" s="58"/>
      <c r="DQ116" s="58"/>
      <c r="DR116" s="58"/>
      <c r="DS116" s="58"/>
      <c r="DT116" s="58"/>
      <c r="DU116" s="58"/>
      <c r="DV116" s="58"/>
      <c r="DW116" s="58"/>
      <c r="DX116" s="58"/>
      <c r="DY116" s="58"/>
      <c r="DZ116" s="58"/>
      <c r="EA116" s="58"/>
      <c r="EB116" s="59"/>
      <c r="EC116" s="55"/>
    </row>
    <row r="117" spans="1:133" ht="14.25">
      <c r="A117" s="66">
        <v>116</v>
      </c>
      <c r="B117" s="89" t="s">
        <v>430</v>
      </c>
      <c r="C117" s="129">
        <v>0.04074965794469841</v>
      </c>
      <c r="D117" s="129">
        <v>0.013068578316310347</v>
      </c>
      <c r="E117" s="129">
        <v>0.031206934874416538</v>
      </c>
      <c r="F117" s="129">
        <v>0.010230827766973873</v>
      </c>
      <c r="G117" s="129">
        <v>0.010046462341049885</v>
      </c>
      <c r="H117" s="129">
        <v>0</v>
      </c>
      <c r="I117" s="129">
        <v>0.04567779960707269</v>
      </c>
      <c r="J117" s="129">
        <v>0</v>
      </c>
      <c r="K117" s="129">
        <v>0.019605484333494815</v>
      </c>
      <c r="L117" s="129">
        <v>0.4378951662247603</v>
      </c>
      <c r="M117" s="129">
        <v>0.013442554085276202</v>
      </c>
      <c r="N117" s="129">
        <v>0</v>
      </c>
      <c r="O117" s="129">
        <v>0.023506512951040576</v>
      </c>
      <c r="P117" s="129">
        <v>0.02730733160478844</v>
      </c>
      <c r="Q117" s="129">
        <v>0.0183752417794971</v>
      </c>
      <c r="R117" s="129">
        <v>0.024614182457511232</v>
      </c>
      <c r="S117" s="129">
        <v>0.02284686739522813</v>
      </c>
      <c r="T117" s="129">
        <v>0.01925781192178457</v>
      </c>
      <c r="U117" s="129">
        <v>0.026042628643197518</v>
      </c>
      <c r="V117" s="129">
        <v>0.010905288317896623</v>
      </c>
      <c r="W117" s="129">
        <v>0.015930681228422502</v>
      </c>
      <c r="X117" s="129">
        <v>0.16115320434763</v>
      </c>
      <c r="Y117" s="129">
        <v>0.010434040420650395</v>
      </c>
      <c r="Z117" s="129">
        <v>0.011483046257176903</v>
      </c>
      <c r="AA117" s="129">
        <v>0.06442190482761793</v>
      </c>
      <c r="AB117" s="129">
        <v>0.02183635885293344</v>
      </c>
      <c r="AC117" s="129">
        <v>0.004944375772558714</v>
      </c>
      <c r="AD117" s="129">
        <v>0.18227489063025817</v>
      </c>
      <c r="AE117" s="129">
        <v>0.02105781212368716</v>
      </c>
      <c r="AF117" s="129">
        <v>0.01860372074414883</v>
      </c>
      <c r="AG117" s="129">
        <v>0.011627906976744186</v>
      </c>
      <c r="AH117" s="129">
        <v>0.021406727828746176</v>
      </c>
      <c r="AI117" s="129">
        <v>0.025665037604986684</v>
      </c>
      <c r="AJ117" s="129">
        <v>0.03663366336633663</v>
      </c>
      <c r="AK117" s="129">
        <v>0.023424773571382028</v>
      </c>
      <c r="AL117" s="129">
        <v>0</v>
      </c>
      <c r="AM117" s="129">
        <v>0.0012974195766198339</v>
      </c>
      <c r="AN117" s="129">
        <v>0.02203116603976357</v>
      </c>
      <c r="AO117" s="129">
        <v>0.021282117830262133</v>
      </c>
      <c r="AP117" s="129">
        <v>0.007589577968838651</v>
      </c>
      <c r="AQ117" s="129">
        <v>0.01395301118292808</v>
      </c>
      <c r="AR117" s="129">
        <v>0.022278898807291277</v>
      </c>
      <c r="AS117" s="129">
        <v>0.024860705094570622</v>
      </c>
      <c r="AT117" s="129">
        <v>0.019898570769940064</v>
      </c>
      <c r="AU117" s="129">
        <v>0.011098606611909395</v>
      </c>
      <c r="AV117" s="129">
        <v>0.022001495247249814</v>
      </c>
      <c r="AW117" s="129">
        <v>0.028265107212475632</v>
      </c>
      <c r="AX117" s="129">
        <v>0.02265587240212663</v>
      </c>
      <c r="AY117" s="129">
        <v>0.017994798378593687</v>
      </c>
      <c r="AZ117" s="129">
        <v>0.018757881462799497</v>
      </c>
      <c r="BA117" s="129">
        <v>0.014545454545454545</v>
      </c>
      <c r="BB117" s="129">
        <v>0.001253318598978478</v>
      </c>
      <c r="BC117" s="129">
        <v>0.015166465665314476</v>
      </c>
      <c r="BD117" s="129">
        <v>0.028924655936552367</v>
      </c>
      <c r="BE117" s="129">
        <v>0.006690658421612854</v>
      </c>
      <c r="BF117" s="129">
        <v>0</v>
      </c>
      <c r="BG117" s="129">
        <v>0</v>
      </c>
      <c r="BH117" s="129">
        <v>0.0194884287454324</v>
      </c>
      <c r="BI117" s="129">
        <v>0.028152770575929336</v>
      </c>
      <c r="BJ117" s="129">
        <v>0.0349025974025974</v>
      </c>
      <c r="BK117" s="129">
        <v>0.027219430485762145</v>
      </c>
      <c r="BL117" s="129">
        <v>0.024538366844480918</v>
      </c>
      <c r="BM117" s="129">
        <v>0.06745904272406039</v>
      </c>
      <c r="BN117" s="129">
        <v>0.032415028565895225</v>
      </c>
      <c r="BO117" s="129">
        <v>0.03570417083624417</v>
      </c>
      <c r="BP117" s="129">
        <v>0.037020919250266036</v>
      </c>
      <c r="BQ117" s="129">
        <v>0.03951735985162169</v>
      </c>
      <c r="BR117" s="129">
        <v>0.03649950977659585</v>
      </c>
      <c r="BS117" s="129">
        <v>0.047181939730535846</v>
      </c>
      <c r="BT117" s="129">
        <v>0.051661724102668984</v>
      </c>
      <c r="BU117" s="129">
        <v>0.03936119066033989</v>
      </c>
      <c r="BV117" s="129">
        <v>0.04591991261388744</v>
      </c>
      <c r="BW117" s="129">
        <v>0.09015310484184348</v>
      </c>
      <c r="BX117" s="129">
        <v>0.05654836719303458</v>
      </c>
      <c r="BY117" s="129">
        <v>0.04870151624860857</v>
      </c>
      <c r="BZ117" s="129">
        <v>0.05526932084309134</v>
      </c>
      <c r="CA117" s="129">
        <v>0.06027190743179973</v>
      </c>
      <c r="CB117" s="129">
        <v>0</v>
      </c>
      <c r="CC117" s="129">
        <v>0.029544061701414184</v>
      </c>
      <c r="CD117" s="129">
        <v>0.05002115698482742</v>
      </c>
      <c r="CE117" s="129">
        <v>0.027285921625544267</v>
      </c>
      <c r="CF117" s="129">
        <v>0.06345033394912605</v>
      </c>
      <c r="CG117" s="129">
        <v>0.07129130335016062</v>
      </c>
      <c r="CH117" s="129">
        <v>0.0315627002916901</v>
      </c>
      <c r="CI117" s="129">
        <v>0.03420051092226683</v>
      </c>
      <c r="CJ117" s="129">
        <v>0.04242769828400363</v>
      </c>
      <c r="CK117" s="129">
        <v>0.023803009575923392</v>
      </c>
      <c r="CL117" s="129">
        <v>0.02741171452304515</v>
      </c>
      <c r="CM117" s="129">
        <v>0.0008165599456726447</v>
      </c>
      <c r="CN117" s="129">
        <v>0.0025111658510900744</v>
      </c>
      <c r="CO117" s="129">
        <v>0.013859460714596697</v>
      </c>
      <c r="CP117" s="129">
        <v>0.013746280274798345</v>
      </c>
      <c r="CQ117" s="129">
        <v>0.006562347387270064</v>
      </c>
      <c r="CR117" s="129">
        <v>0.018933042155754008</v>
      </c>
      <c r="CS117" s="129">
        <v>0.0326946982103747</v>
      </c>
      <c r="CT117" s="129">
        <v>0.03183229813664596</v>
      </c>
      <c r="CU117" s="129">
        <v>0.019115506059861218</v>
      </c>
      <c r="CV117" s="129">
        <v>0.017230704377494698</v>
      </c>
      <c r="CW117" s="129">
        <v>0.03906654073624322</v>
      </c>
      <c r="CX117" s="129">
        <v>0.06410595289436707</v>
      </c>
      <c r="CY117" s="129">
        <v>0.024251869556111322</v>
      </c>
      <c r="CZ117" s="129">
        <v>0.03711202208650548</v>
      </c>
      <c r="DA117" s="129">
        <v>0.04789152879711407</v>
      </c>
      <c r="DB117" s="129">
        <v>0.10068570041566795</v>
      </c>
      <c r="DC117" s="129">
        <v>0</v>
      </c>
      <c r="DD117" s="129">
        <v>0.011255622722924427</v>
      </c>
      <c r="DE117" s="68">
        <v>116</v>
      </c>
      <c r="DF117" s="58"/>
      <c r="DG117" s="58"/>
      <c r="DH117" s="58"/>
      <c r="DI117" s="58"/>
      <c r="DJ117" s="58"/>
      <c r="DK117" s="58"/>
      <c r="DL117" s="58"/>
      <c r="DM117" s="58"/>
      <c r="DN117" s="58"/>
      <c r="DO117" s="58"/>
      <c r="DP117" s="58"/>
      <c r="DQ117" s="58"/>
      <c r="DR117" s="58"/>
      <c r="DS117" s="58"/>
      <c r="DT117" s="58"/>
      <c r="DU117" s="58"/>
      <c r="DV117" s="58"/>
      <c r="DW117" s="58"/>
      <c r="DX117" s="58"/>
      <c r="DY117" s="58"/>
      <c r="DZ117" s="58"/>
      <c r="EA117" s="58"/>
      <c r="EB117" s="59"/>
      <c r="EC117" s="55"/>
    </row>
    <row r="118" spans="1:133" ht="14.25">
      <c r="A118" s="66">
        <v>117</v>
      </c>
      <c r="B118" s="89" t="s">
        <v>431</v>
      </c>
      <c r="C118" s="129">
        <v>-0.0016227739889481667</v>
      </c>
      <c r="D118" s="129">
        <v>-0.0051386157457336806</v>
      </c>
      <c r="E118" s="129">
        <v>-0.0005334518781951545</v>
      </c>
      <c r="F118" s="129">
        <v>-0.035258307263042195</v>
      </c>
      <c r="G118" s="129">
        <v>-0.0006215357026410173</v>
      </c>
      <c r="H118" s="129">
        <v>0</v>
      </c>
      <c r="I118" s="129">
        <v>-0.000140331181588549</v>
      </c>
      <c r="J118" s="129">
        <v>0</v>
      </c>
      <c r="K118" s="129">
        <v>-0.004083663071785985</v>
      </c>
      <c r="L118" s="129">
        <v>-1.5688981628202514E-05</v>
      </c>
      <c r="M118" s="129">
        <v>-0.004830917874396135</v>
      </c>
      <c r="N118" s="129">
        <v>0</v>
      </c>
      <c r="O118" s="129">
        <v>-0.00019963068323601338</v>
      </c>
      <c r="P118" s="129">
        <v>-0.00012872142844008017</v>
      </c>
      <c r="Q118" s="129">
        <v>-0.0002149151085321298</v>
      </c>
      <c r="R118" s="129">
        <v>0</v>
      </c>
      <c r="S118" s="129">
        <v>-3.591921767943894E-05</v>
      </c>
      <c r="T118" s="129">
        <v>-5.180810278727593E-05</v>
      </c>
      <c r="U118" s="129">
        <v>-7.387979756935466E-05</v>
      </c>
      <c r="V118" s="129">
        <v>0</v>
      </c>
      <c r="W118" s="129">
        <v>-2.2564704289550287E-05</v>
      </c>
      <c r="X118" s="129">
        <v>-1.1274974067559645E-05</v>
      </c>
      <c r="Y118" s="129">
        <v>-2.349127299208344E-05</v>
      </c>
      <c r="Z118" s="129">
        <v>-2.5489558839460387E-05</v>
      </c>
      <c r="AA118" s="129">
        <v>-4.5999218013293776E-05</v>
      </c>
      <c r="AB118" s="129">
        <v>-5.2617732175743226E-05</v>
      </c>
      <c r="AC118" s="129">
        <v>-3.252878797735996E-05</v>
      </c>
      <c r="AD118" s="129">
        <v>-0.003386856401134561</v>
      </c>
      <c r="AE118" s="129">
        <v>-5.2356569178734856E-05</v>
      </c>
      <c r="AF118" s="129">
        <v>0</v>
      </c>
      <c r="AG118" s="129">
        <v>0</v>
      </c>
      <c r="AH118" s="129">
        <v>0</v>
      </c>
      <c r="AI118" s="129">
        <v>-8.779374323256563E-05</v>
      </c>
      <c r="AJ118" s="129">
        <v>0</v>
      </c>
      <c r="AK118" s="129">
        <v>-3.2579657262005605E-05</v>
      </c>
      <c r="AL118" s="129">
        <v>0</v>
      </c>
      <c r="AM118" s="129">
        <v>-4.435622484170372E-05</v>
      </c>
      <c r="AN118" s="129">
        <v>-7.676364473785215E-05</v>
      </c>
      <c r="AO118" s="129">
        <v>0</v>
      </c>
      <c r="AP118" s="129">
        <v>-3.0550342600270585E-05</v>
      </c>
      <c r="AQ118" s="129">
        <v>0</v>
      </c>
      <c r="AR118" s="129">
        <v>-7.501312729727703E-05</v>
      </c>
      <c r="AS118" s="129">
        <v>-7.495689978262499E-05</v>
      </c>
      <c r="AT118" s="129">
        <v>-5.532503457814661E-05</v>
      </c>
      <c r="AU118" s="129">
        <v>-6.217706785383415E-05</v>
      </c>
      <c r="AV118" s="129">
        <v>-0.00010680337498664957</v>
      </c>
      <c r="AW118" s="129">
        <v>0</v>
      </c>
      <c r="AX118" s="129">
        <v>-6.041565973900435E-05</v>
      </c>
      <c r="AY118" s="129">
        <v>-4.6861454110921064E-05</v>
      </c>
      <c r="AZ118" s="129">
        <v>-6.755539542424788E-05</v>
      </c>
      <c r="BA118" s="129">
        <v>0</v>
      </c>
      <c r="BB118" s="129">
        <v>-6.738272037518699E-05</v>
      </c>
      <c r="BC118" s="129">
        <v>-3.6545700398348135E-05</v>
      </c>
      <c r="BD118" s="129">
        <v>-6.66466726648672E-05</v>
      </c>
      <c r="BE118" s="129">
        <v>-5.068680622433981E-05</v>
      </c>
      <c r="BF118" s="129">
        <v>0</v>
      </c>
      <c r="BG118" s="129">
        <v>0</v>
      </c>
      <c r="BH118" s="129">
        <v>0</v>
      </c>
      <c r="BI118" s="129">
        <v>-0.00016986428737461335</v>
      </c>
      <c r="BJ118" s="129">
        <v>0</v>
      </c>
      <c r="BK118" s="129">
        <v>0</v>
      </c>
      <c r="BL118" s="129">
        <v>-8.206811653672549E-05</v>
      </c>
      <c r="BM118" s="129">
        <v>-0.00010707784559374665</v>
      </c>
      <c r="BN118" s="129">
        <v>-0.00015562533718823057</v>
      </c>
      <c r="BO118" s="129">
        <v>-0.0001510488454203878</v>
      </c>
      <c r="BP118" s="129">
        <v>-0.002546484389608712</v>
      </c>
      <c r="BQ118" s="129">
        <v>-0.030305311642358997</v>
      </c>
      <c r="BR118" s="129">
        <v>-0.0007607480251702666</v>
      </c>
      <c r="BS118" s="129">
        <v>-0.05407281703178032</v>
      </c>
      <c r="BT118" s="129">
        <v>-6.13559668677779E-05</v>
      </c>
      <c r="BU118" s="129">
        <v>-0.0006209553367114943</v>
      </c>
      <c r="BV118" s="129">
        <v>-0.026707380650927235</v>
      </c>
      <c r="BW118" s="129">
        <v>-5.1812129219450276E-05</v>
      </c>
      <c r="BX118" s="129">
        <v>-0.006341552594894765</v>
      </c>
      <c r="BY118" s="129">
        <v>0</v>
      </c>
      <c r="BZ118" s="129">
        <v>-0.008364001338240215</v>
      </c>
      <c r="CA118" s="129">
        <v>-0.0024245532644045272</v>
      </c>
      <c r="CB118" s="129">
        <v>0</v>
      </c>
      <c r="CC118" s="129">
        <v>-0.008672425156970896</v>
      </c>
      <c r="CD118" s="129">
        <v>-6.044852807834129E-05</v>
      </c>
      <c r="CE118" s="129">
        <v>-0.00029027576197387516</v>
      </c>
      <c r="CF118" s="129">
        <v>-0.0002131590166264033</v>
      </c>
      <c r="CG118" s="129">
        <v>-0.0022372648003671407</v>
      </c>
      <c r="CH118" s="129">
        <v>-8.502177865560947E-05</v>
      </c>
      <c r="CI118" s="129">
        <v>-7.820238777957354E-05</v>
      </c>
      <c r="CJ118" s="129">
        <v>-0.0002851084302998984</v>
      </c>
      <c r="CK118" s="129">
        <v>0</v>
      </c>
      <c r="CL118" s="129">
        <v>-0.0001122510832229531</v>
      </c>
      <c r="CM118" s="129">
        <v>0</v>
      </c>
      <c r="CN118" s="129">
        <v>-3.682061365234713E-06</v>
      </c>
      <c r="CO118" s="129">
        <v>-0.0005079383507967376</v>
      </c>
      <c r="CP118" s="129">
        <v>-0.02982991602912574</v>
      </c>
      <c r="CQ118" s="129">
        <v>-5.0870909978837704E-05</v>
      </c>
      <c r="CR118" s="129">
        <v>-0.006912217759232539</v>
      </c>
      <c r="CS118" s="129">
        <v>-0.03602928119018962</v>
      </c>
      <c r="CT118" s="129">
        <v>-5.175983436853002E-05</v>
      </c>
      <c r="CU118" s="129">
        <v>-3.781504660704494E-05</v>
      </c>
      <c r="CV118" s="129">
        <v>-6.586660694760971E-05</v>
      </c>
      <c r="CW118" s="129">
        <v>-0.0014054734759045627</v>
      </c>
      <c r="CX118" s="129">
        <v>-6.955941069267261E-05</v>
      </c>
      <c r="CY118" s="129">
        <v>-3.079993593613325E-05</v>
      </c>
      <c r="CZ118" s="129">
        <v>-0.00011712540784740232</v>
      </c>
      <c r="DA118" s="129">
        <v>-0.00014216409290423472</v>
      </c>
      <c r="DB118" s="129">
        <v>-0.00012136290542795594</v>
      </c>
      <c r="DC118" s="129">
        <v>0</v>
      </c>
      <c r="DD118" s="129">
        <v>-0.00016282998514176387</v>
      </c>
      <c r="DE118" s="68">
        <v>117</v>
      </c>
      <c r="DF118" s="58"/>
      <c r="DG118" s="58"/>
      <c r="DH118" s="58"/>
      <c r="DI118" s="58"/>
      <c r="DJ118" s="58"/>
      <c r="DK118" s="58"/>
      <c r="DL118" s="58"/>
      <c r="DM118" s="58"/>
      <c r="DN118" s="58"/>
      <c r="DO118" s="58"/>
      <c r="DP118" s="58"/>
      <c r="DQ118" s="58"/>
      <c r="DR118" s="58"/>
      <c r="DS118" s="58"/>
      <c r="DT118" s="58"/>
      <c r="DU118" s="58"/>
      <c r="DV118" s="58"/>
      <c r="DW118" s="58"/>
      <c r="DX118" s="58"/>
      <c r="DY118" s="58"/>
      <c r="DZ118" s="58"/>
      <c r="EA118" s="58"/>
      <c r="EB118" s="59"/>
      <c r="EC118" s="55"/>
    </row>
    <row r="119" spans="1:133" ht="14.25">
      <c r="A119" s="90">
        <v>131</v>
      </c>
      <c r="B119" s="91" t="s">
        <v>432</v>
      </c>
      <c r="C119" s="135">
        <v>0.48621702745988143</v>
      </c>
      <c r="D119" s="135">
        <v>0.24893738501554272</v>
      </c>
      <c r="E119" s="135">
        <v>0.37088241831518115</v>
      </c>
      <c r="F119" s="135">
        <v>0.40251120317916633</v>
      </c>
      <c r="G119" s="135">
        <v>0.3364240299967395</v>
      </c>
      <c r="H119" s="135">
        <v>0</v>
      </c>
      <c r="I119" s="135">
        <v>0.4166432781364019</v>
      </c>
      <c r="J119" s="135">
        <v>0</v>
      </c>
      <c r="K119" s="135">
        <v>0.37915641144856244</v>
      </c>
      <c r="L119" s="135">
        <v>0.6786739672727843</v>
      </c>
      <c r="M119" s="135">
        <v>0.2607645452636001</v>
      </c>
      <c r="N119" s="135">
        <v>0</v>
      </c>
      <c r="O119" s="135">
        <v>0.2908619054748715</v>
      </c>
      <c r="P119" s="135">
        <v>0.38616428532024055</v>
      </c>
      <c r="Q119" s="135">
        <v>0.3839243498817967</v>
      </c>
      <c r="R119" s="135">
        <v>0.42605977730025396</v>
      </c>
      <c r="S119" s="135">
        <v>0.3127284237749302</v>
      </c>
      <c r="T119" s="135">
        <v>0.36339683526503547</v>
      </c>
      <c r="U119" s="135">
        <v>0.591075320453622</v>
      </c>
      <c r="V119" s="135">
        <v>0.37033164027487303</v>
      </c>
      <c r="W119" s="135">
        <v>0.3412008935622899</v>
      </c>
      <c r="X119" s="135">
        <v>0.2628309204888829</v>
      </c>
      <c r="Y119" s="135">
        <v>0.14563414691442128</v>
      </c>
      <c r="Z119" s="135">
        <v>0.1883232330956432</v>
      </c>
      <c r="AA119" s="135">
        <v>0.3645668023643598</v>
      </c>
      <c r="AB119" s="135">
        <v>0.3955274927650618</v>
      </c>
      <c r="AC119" s="135">
        <v>0.41708411944570944</v>
      </c>
      <c r="AD119" s="135">
        <v>0.21073986827556368</v>
      </c>
      <c r="AE119" s="135">
        <v>0.3117414842040231</v>
      </c>
      <c r="AF119" s="135">
        <v>0.4936987397479496</v>
      </c>
      <c r="AG119" s="135">
        <v>0.5697674418604651</v>
      </c>
      <c r="AH119" s="135">
        <v>0.2324159021406728</v>
      </c>
      <c r="AI119" s="135">
        <v>0.5459892891633257</v>
      </c>
      <c r="AJ119" s="135">
        <v>0.7821782178217822</v>
      </c>
      <c r="AK119" s="135">
        <v>0.37779370561021697</v>
      </c>
      <c r="AL119" s="135">
        <v>0</v>
      </c>
      <c r="AM119" s="135">
        <v>0.14730702269929807</v>
      </c>
      <c r="AN119" s="135">
        <v>0.38013356874184384</v>
      </c>
      <c r="AO119" s="135">
        <v>0.42486374253828185</v>
      </c>
      <c r="AP119" s="135">
        <v>0.19752542224937808</v>
      </c>
      <c r="AQ119" s="135">
        <v>0.22858315379091002</v>
      </c>
      <c r="AR119" s="135">
        <v>0.40057009976745933</v>
      </c>
      <c r="AS119" s="135">
        <v>0.6994728031381955</v>
      </c>
      <c r="AT119" s="135">
        <v>0.3715260488704472</v>
      </c>
      <c r="AU119" s="135">
        <v>0.3895642009314125</v>
      </c>
      <c r="AV119" s="135">
        <v>0.4864893730641888</v>
      </c>
      <c r="AW119" s="135">
        <v>0.6325536062378168</v>
      </c>
      <c r="AX119" s="135">
        <v>0.3604398260029</v>
      </c>
      <c r="AY119" s="135">
        <v>0.44448089224208626</v>
      </c>
      <c r="AZ119" s="135">
        <v>0.4363628175103585</v>
      </c>
      <c r="BA119" s="135">
        <v>0.31636363636363635</v>
      </c>
      <c r="BB119" s="135">
        <v>0.2668220961416654</v>
      </c>
      <c r="BC119" s="135">
        <v>0.45952563680882946</v>
      </c>
      <c r="BD119" s="135">
        <v>0.28804691925755604</v>
      </c>
      <c r="BE119" s="135">
        <v>0.23726493993613462</v>
      </c>
      <c r="BF119" s="135">
        <v>0</v>
      </c>
      <c r="BG119" s="135">
        <v>0</v>
      </c>
      <c r="BH119" s="135">
        <v>0.38428745432399514</v>
      </c>
      <c r="BI119" s="135">
        <v>0.17426734850787634</v>
      </c>
      <c r="BJ119" s="135">
        <v>0.7199675324675324</v>
      </c>
      <c r="BK119" s="135">
        <v>0.4962311557788945</v>
      </c>
      <c r="BL119" s="135">
        <v>0.4809191629052113</v>
      </c>
      <c r="BM119" s="135">
        <v>0.42927508298533035</v>
      </c>
      <c r="BN119" s="135">
        <v>0.49404473709693036</v>
      </c>
      <c r="BO119" s="135">
        <v>0.4653248494231822</v>
      </c>
      <c r="BP119" s="135">
        <v>0.3649496312867396</v>
      </c>
      <c r="BQ119" s="135">
        <v>0.4155413960427888</v>
      </c>
      <c r="BR119" s="135">
        <v>0.5402589822371894</v>
      </c>
      <c r="BS119" s="135">
        <v>0.6664352566080428</v>
      </c>
      <c r="BT119" s="135">
        <v>0.7219347581552306</v>
      </c>
      <c r="BU119" s="135">
        <v>0.6469297140039569</v>
      </c>
      <c r="BV119" s="135">
        <v>0.7838832203768527</v>
      </c>
      <c r="BW119" s="135">
        <v>0.7659387062511334</v>
      </c>
      <c r="BX119" s="135">
        <v>0.829863570922553</v>
      </c>
      <c r="BY119" s="135">
        <v>0.932370773038225</v>
      </c>
      <c r="BZ119" s="135">
        <v>0.617129474740716</v>
      </c>
      <c r="CA119" s="135">
        <v>0.6804446568518886</v>
      </c>
      <c r="CB119" s="135">
        <v>0</v>
      </c>
      <c r="CC119" s="135">
        <v>0.3924214567361617</v>
      </c>
      <c r="CD119" s="135">
        <v>0.28144834673275704</v>
      </c>
      <c r="CE119" s="135">
        <v>0.6780841799709725</v>
      </c>
      <c r="CF119" s="135">
        <v>0.6253375017763252</v>
      </c>
      <c r="CG119" s="135">
        <v>0.6520479577787976</v>
      </c>
      <c r="CH119" s="135">
        <v>0.6739022380348196</v>
      </c>
      <c r="CI119" s="135">
        <v>0.47643501381575515</v>
      </c>
      <c r="CJ119" s="135">
        <v>0.6193980648265294</v>
      </c>
      <c r="CK119" s="135">
        <v>0.4216142270861833</v>
      </c>
      <c r="CL119" s="135">
        <v>0.46709920750735245</v>
      </c>
      <c r="CM119" s="135">
        <v>0.7849752969996233</v>
      </c>
      <c r="CN119" s="135">
        <v>0.7239889980006406</v>
      </c>
      <c r="CO119" s="135">
        <v>0.5988593155893536</v>
      </c>
      <c r="CP119" s="135">
        <v>0.5541441397492539</v>
      </c>
      <c r="CQ119" s="135">
        <v>0.7095983232948071</v>
      </c>
      <c r="CR119" s="135">
        <v>0.7359903287446866</v>
      </c>
      <c r="CS119" s="135">
        <v>0.7595154002486139</v>
      </c>
      <c r="CT119" s="135">
        <v>0.31749482401656315</v>
      </c>
      <c r="CU119" s="135">
        <v>0.65711206489062</v>
      </c>
      <c r="CV119" s="135">
        <v>0.36142324564292394</v>
      </c>
      <c r="CW119" s="135">
        <v>0.7344385976747847</v>
      </c>
      <c r="CX119" s="135">
        <v>0.6749627857152795</v>
      </c>
      <c r="CY119" s="135">
        <v>0.4547056142123224</v>
      </c>
      <c r="CZ119" s="135">
        <v>0.48980172341671546</v>
      </c>
      <c r="DA119" s="135">
        <v>0.7380271178007215</v>
      </c>
      <c r="DB119" s="135">
        <v>0.7344731332868109</v>
      </c>
      <c r="DC119" s="135">
        <v>0</v>
      </c>
      <c r="DD119" s="135">
        <v>-0.1603671816164947</v>
      </c>
      <c r="DE119" s="92">
        <v>131</v>
      </c>
      <c r="DF119" s="58"/>
      <c r="DG119" s="58"/>
      <c r="DH119" s="58"/>
      <c r="DI119" s="58"/>
      <c r="DJ119" s="58"/>
      <c r="DK119" s="58"/>
      <c r="DL119" s="58"/>
      <c r="DM119" s="58"/>
      <c r="DN119" s="58"/>
      <c r="DO119" s="58"/>
      <c r="DP119" s="58"/>
      <c r="DQ119" s="58"/>
      <c r="DR119" s="58"/>
      <c r="DS119" s="58"/>
      <c r="DT119" s="58"/>
      <c r="DU119" s="58"/>
      <c r="DV119" s="58"/>
      <c r="DW119" s="58"/>
      <c r="DX119" s="58"/>
      <c r="DY119" s="58"/>
      <c r="DZ119" s="58"/>
      <c r="EA119" s="58"/>
      <c r="EB119" s="59"/>
      <c r="EC119" s="55"/>
    </row>
    <row r="120" spans="1:132" ht="14.25">
      <c r="A120" s="93">
        <v>132</v>
      </c>
      <c r="B120" s="94" t="s">
        <v>433</v>
      </c>
      <c r="C120" s="123">
        <v>1</v>
      </c>
      <c r="D120" s="123">
        <v>1</v>
      </c>
      <c r="E120" s="123">
        <v>1</v>
      </c>
      <c r="F120" s="123">
        <v>1</v>
      </c>
      <c r="G120" s="123">
        <v>1</v>
      </c>
      <c r="H120" s="123">
        <v>0</v>
      </c>
      <c r="I120" s="123">
        <v>1</v>
      </c>
      <c r="J120" s="123">
        <v>0</v>
      </c>
      <c r="K120" s="123">
        <v>1</v>
      </c>
      <c r="L120" s="123">
        <v>1</v>
      </c>
      <c r="M120" s="123">
        <v>1</v>
      </c>
      <c r="N120" s="123">
        <v>0</v>
      </c>
      <c r="O120" s="123">
        <v>1</v>
      </c>
      <c r="P120" s="123">
        <v>1</v>
      </c>
      <c r="Q120" s="123">
        <v>1</v>
      </c>
      <c r="R120" s="123">
        <v>1</v>
      </c>
      <c r="S120" s="123">
        <v>1</v>
      </c>
      <c r="T120" s="123">
        <v>1</v>
      </c>
      <c r="U120" s="123">
        <v>1</v>
      </c>
      <c r="V120" s="123">
        <v>1</v>
      </c>
      <c r="W120" s="123">
        <v>1</v>
      </c>
      <c r="X120" s="123">
        <v>1</v>
      </c>
      <c r="Y120" s="123">
        <v>1</v>
      </c>
      <c r="Z120" s="123">
        <v>1</v>
      </c>
      <c r="AA120" s="123">
        <v>1</v>
      </c>
      <c r="AB120" s="123">
        <v>1</v>
      </c>
      <c r="AC120" s="123">
        <v>1</v>
      </c>
      <c r="AD120" s="123">
        <v>1</v>
      </c>
      <c r="AE120" s="123">
        <v>1</v>
      </c>
      <c r="AF120" s="123">
        <v>1</v>
      </c>
      <c r="AG120" s="123">
        <v>1</v>
      </c>
      <c r="AH120" s="123">
        <v>1</v>
      </c>
      <c r="AI120" s="123">
        <v>1</v>
      </c>
      <c r="AJ120" s="123">
        <v>1</v>
      </c>
      <c r="AK120" s="123">
        <v>1</v>
      </c>
      <c r="AL120" s="123">
        <v>0</v>
      </c>
      <c r="AM120" s="123">
        <v>1</v>
      </c>
      <c r="AN120" s="123">
        <v>1</v>
      </c>
      <c r="AO120" s="123">
        <v>1</v>
      </c>
      <c r="AP120" s="123">
        <v>1</v>
      </c>
      <c r="AQ120" s="123">
        <v>1</v>
      </c>
      <c r="AR120" s="123">
        <v>1</v>
      </c>
      <c r="AS120" s="123">
        <v>1</v>
      </c>
      <c r="AT120" s="123">
        <v>1</v>
      </c>
      <c r="AU120" s="123">
        <v>1</v>
      </c>
      <c r="AV120" s="123">
        <v>1</v>
      </c>
      <c r="AW120" s="123">
        <v>1</v>
      </c>
      <c r="AX120" s="123">
        <v>1</v>
      </c>
      <c r="AY120" s="123">
        <v>1</v>
      </c>
      <c r="AZ120" s="123">
        <v>1</v>
      </c>
      <c r="BA120" s="123">
        <v>1</v>
      </c>
      <c r="BB120" s="123">
        <v>1</v>
      </c>
      <c r="BC120" s="123">
        <v>1</v>
      </c>
      <c r="BD120" s="123">
        <v>1</v>
      </c>
      <c r="BE120" s="123">
        <v>1</v>
      </c>
      <c r="BF120" s="123">
        <v>0</v>
      </c>
      <c r="BG120" s="123">
        <v>0</v>
      </c>
      <c r="BH120" s="123">
        <v>1</v>
      </c>
      <c r="BI120" s="123">
        <v>1</v>
      </c>
      <c r="BJ120" s="123">
        <v>1</v>
      </c>
      <c r="BK120" s="123">
        <v>1</v>
      </c>
      <c r="BL120" s="123">
        <v>1</v>
      </c>
      <c r="BM120" s="123">
        <v>1</v>
      </c>
      <c r="BN120" s="123">
        <v>1</v>
      </c>
      <c r="BO120" s="123">
        <v>1</v>
      </c>
      <c r="BP120" s="123">
        <v>1</v>
      </c>
      <c r="BQ120" s="123">
        <v>1</v>
      </c>
      <c r="BR120" s="123">
        <v>1</v>
      </c>
      <c r="BS120" s="123">
        <v>1</v>
      </c>
      <c r="BT120" s="123">
        <v>1</v>
      </c>
      <c r="BU120" s="123">
        <v>1</v>
      </c>
      <c r="BV120" s="123">
        <v>1</v>
      </c>
      <c r="BW120" s="123">
        <v>1</v>
      </c>
      <c r="BX120" s="123">
        <v>1</v>
      </c>
      <c r="BY120" s="123">
        <v>1</v>
      </c>
      <c r="BZ120" s="123">
        <v>1</v>
      </c>
      <c r="CA120" s="123">
        <v>1</v>
      </c>
      <c r="CB120" s="123">
        <v>1</v>
      </c>
      <c r="CC120" s="123">
        <v>1</v>
      </c>
      <c r="CD120" s="123">
        <v>1</v>
      </c>
      <c r="CE120" s="123">
        <v>1</v>
      </c>
      <c r="CF120" s="123">
        <v>1</v>
      </c>
      <c r="CG120" s="123">
        <v>1</v>
      </c>
      <c r="CH120" s="123">
        <v>1</v>
      </c>
      <c r="CI120" s="123">
        <v>1</v>
      </c>
      <c r="CJ120" s="123">
        <v>1</v>
      </c>
      <c r="CK120" s="123">
        <v>1</v>
      </c>
      <c r="CL120" s="123">
        <v>1</v>
      </c>
      <c r="CM120" s="123">
        <v>1</v>
      </c>
      <c r="CN120" s="123">
        <v>1</v>
      </c>
      <c r="CO120" s="123">
        <v>1</v>
      </c>
      <c r="CP120" s="123">
        <v>1</v>
      </c>
      <c r="CQ120" s="123">
        <v>1</v>
      </c>
      <c r="CR120" s="123">
        <v>1</v>
      </c>
      <c r="CS120" s="123">
        <v>1</v>
      </c>
      <c r="CT120" s="123">
        <v>1</v>
      </c>
      <c r="CU120" s="123">
        <v>1</v>
      </c>
      <c r="CV120" s="123">
        <v>1</v>
      </c>
      <c r="CW120" s="123">
        <v>1</v>
      </c>
      <c r="CX120" s="123">
        <v>1</v>
      </c>
      <c r="CY120" s="123">
        <v>1</v>
      </c>
      <c r="CZ120" s="123">
        <v>1</v>
      </c>
      <c r="DA120" s="123">
        <v>1</v>
      </c>
      <c r="DB120" s="123">
        <v>1</v>
      </c>
      <c r="DC120" s="123">
        <v>1</v>
      </c>
      <c r="DD120" s="123">
        <v>1</v>
      </c>
      <c r="DE120" s="95">
        <v>132</v>
      </c>
      <c r="DF120" s="41"/>
      <c r="DG120" s="41"/>
      <c r="DH120" s="41"/>
      <c r="DI120" s="41"/>
      <c r="DJ120" s="41"/>
      <c r="DK120" s="41"/>
      <c r="DL120" s="41"/>
      <c r="DM120" s="41"/>
      <c r="DN120" s="41"/>
      <c r="DO120" s="41"/>
      <c r="DP120" s="41"/>
      <c r="DQ120" s="41"/>
      <c r="DR120" s="41"/>
      <c r="DS120" s="41"/>
      <c r="DT120" s="41"/>
      <c r="DU120" s="41"/>
      <c r="DV120" s="41"/>
      <c r="DW120" s="41"/>
      <c r="DX120" s="41"/>
      <c r="DY120" s="41"/>
      <c r="DZ120" s="41"/>
      <c r="EA120" s="41"/>
      <c r="EB120" s="6"/>
    </row>
  </sheetData>
  <sheetProtection/>
  <mergeCells count="2">
    <mergeCell ref="DY2:DZ2"/>
    <mergeCell ref="A3:B4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G112"/>
  <sheetViews>
    <sheetView showGridLines="0" zoomScale="90" zoomScaleNormal="90" zoomScalePageLayoutView="0" workbookViewId="0" topLeftCell="A1">
      <selection activeCell="A1" sqref="A1"/>
    </sheetView>
  </sheetViews>
  <sheetFormatPr defaultColWidth="9.00390625" defaultRowHeight="14.25"/>
  <cols>
    <col min="1" max="1" width="5.625" style="0" customWidth="1"/>
    <col min="2" max="2" width="17.625" style="0" customWidth="1"/>
    <col min="3" max="108" width="9.125" style="97" customWidth="1"/>
    <col min="109" max="110" width="9.50390625" style="0" bestFit="1" customWidth="1"/>
    <col min="111" max="111" width="5.625" style="0" customWidth="1"/>
  </cols>
  <sheetData>
    <row r="1" ht="21.75">
      <c r="A1" s="96" t="s">
        <v>434</v>
      </c>
    </row>
    <row r="2" ht="18.75">
      <c r="A2" s="96"/>
    </row>
    <row r="3" spans="1:111" ht="14.25">
      <c r="A3" s="145" t="s">
        <v>435</v>
      </c>
      <c r="B3" s="146"/>
      <c r="C3" s="98" t="s">
        <v>289</v>
      </c>
      <c r="D3" s="98" t="s">
        <v>290</v>
      </c>
      <c r="E3" s="98" t="s">
        <v>291</v>
      </c>
      <c r="F3" s="98" t="s">
        <v>292</v>
      </c>
      <c r="G3" s="98" t="s">
        <v>293</v>
      </c>
      <c r="H3" s="98" t="s">
        <v>10</v>
      </c>
      <c r="I3" s="98" t="s">
        <v>12</v>
      </c>
      <c r="J3" s="98" t="s">
        <v>14</v>
      </c>
      <c r="K3" s="98" t="s">
        <v>16</v>
      </c>
      <c r="L3" s="98" t="s">
        <v>18</v>
      </c>
      <c r="M3" s="98" t="s">
        <v>20</v>
      </c>
      <c r="N3" s="98" t="s">
        <v>22</v>
      </c>
      <c r="O3" s="98" t="s">
        <v>24</v>
      </c>
      <c r="P3" s="98" t="s">
        <v>26</v>
      </c>
      <c r="Q3" s="98" t="s">
        <v>28</v>
      </c>
      <c r="R3" s="98" t="s">
        <v>30</v>
      </c>
      <c r="S3" s="98" t="s">
        <v>32</v>
      </c>
      <c r="T3" s="98" t="s">
        <v>34</v>
      </c>
      <c r="U3" s="98" t="s">
        <v>36</v>
      </c>
      <c r="V3" s="98" t="s">
        <v>38</v>
      </c>
      <c r="W3" s="98" t="s">
        <v>40</v>
      </c>
      <c r="X3" s="98" t="s">
        <v>42</v>
      </c>
      <c r="Y3" s="98" t="s">
        <v>44</v>
      </c>
      <c r="Z3" s="98" t="s">
        <v>46</v>
      </c>
      <c r="AA3" s="98" t="s">
        <v>48</v>
      </c>
      <c r="AB3" s="98" t="s">
        <v>50</v>
      </c>
      <c r="AC3" s="98" t="s">
        <v>52</v>
      </c>
      <c r="AD3" s="98" t="s">
        <v>54</v>
      </c>
      <c r="AE3" s="98" t="s">
        <v>55</v>
      </c>
      <c r="AF3" s="98" t="s">
        <v>56</v>
      </c>
      <c r="AG3" s="98" t="s">
        <v>58</v>
      </c>
      <c r="AH3" s="98" t="s">
        <v>60</v>
      </c>
      <c r="AI3" s="98" t="s">
        <v>62</v>
      </c>
      <c r="AJ3" s="98" t="s">
        <v>64</v>
      </c>
      <c r="AK3" s="98" t="s">
        <v>66</v>
      </c>
      <c r="AL3" s="98" t="s">
        <v>68</v>
      </c>
      <c r="AM3" s="98" t="s">
        <v>70</v>
      </c>
      <c r="AN3" s="98" t="s">
        <v>72</v>
      </c>
      <c r="AO3" s="98" t="s">
        <v>74</v>
      </c>
      <c r="AP3" s="98" t="s">
        <v>76</v>
      </c>
      <c r="AQ3" s="98" t="s">
        <v>78</v>
      </c>
      <c r="AR3" s="98" t="s">
        <v>80</v>
      </c>
      <c r="AS3" s="98" t="s">
        <v>82</v>
      </c>
      <c r="AT3" s="98" t="s">
        <v>84</v>
      </c>
      <c r="AU3" s="98" t="s">
        <v>86</v>
      </c>
      <c r="AV3" s="98" t="s">
        <v>88</v>
      </c>
      <c r="AW3" s="98" t="s">
        <v>90</v>
      </c>
      <c r="AX3" s="98" t="s">
        <v>92</v>
      </c>
      <c r="AY3" s="98" t="s">
        <v>94</v>
      </c>
      <c r="AZ3" s="98" t="s">
        <v>96</v>
      </c>
      <c r="BA3" s="98" t="s">
        <v>98</v>
      </c>
      <c r="BB3" s="98" t="s">
        <v>100</v>
      </c>
      <c r="BC3" s="98" t="s">
        <v>102</v>
      </c>
      <c r="BD3" s="98" t="s">
        <v>104</v>
      </c>
      <c r="BE3" s="98" t="s">
        <v>106</v>
      </c>
      <c r="BF3" s="98" t="s">
        <v>108</v>
      </c>
      <c r="BG3" s="98" t="s">
        <v>110</v>
      </c>
      <c r="BH3" s="98" t="s">
        <v>112</v>
      </c>
      <c r="BI3" s="98" t="s">
        <v>114</v>
      </c>
      <c r="BJ3" s="98" t="s">
        <v>116</v>
      </c>
      <c r="BK3" s="98" t="s">
        <v>118</v>
      </c>
      <c r="BL3" s="98" t="s">
        <v>120</v>
      </c>
      <c r="BM3" s="98" t="s">
        <v>122</v>
      </c>
      <c r="BN3" s="98" t="s">
        <v>124</v>
      </c>
      <c r="BO3" s="98" t="s">
        <v>126</v>
      </c>
      <c r="BP3" s="98" t="s">
        <v>128</v>
      </c>
      <c r="BQ3" s="98" t="s">
        <v>130</v>
      </c>
      <c r="BR3" s="98" t="s">
        <v>132</v>
      </c>
      <c r="BS3" s="98" t="s">
        <v>134</v>
      </c>
      <c r="BT3" s="98" t="s">
        <v>135</v>
      </c>
      <c r="BU3" s="98" t="s">
        <v>136</v>
      </c>
      <c r="BV3" s="98" t="s">
        <v>138</v>
      </c>
      <c r="BW3" s="98" t="s">
        <v>140</v>
      </c>
      <c r="BX3" s="98" t="s">
        <v>142</v>
      </c>
      <c r="BY3" s="98" t="s">
        <v>144</v>
      </c>
      <c r="BZ3" s="98" t="s">
        <v>146</v>
      </c>
      <c r="CA3" s="98" t="s">
        <v>254</v>
      </c>
      <c r="CB3" s="98" t="s">
        <v>148</v>
      </c>
      <c r="CC3" s="98" t="s">
        <v>150</v>
      </c>
      <c r="CD3" s="98" t="s">
        <v>258</v>
      </c>
      <c r="CE3" s="98" t="s">
        <v>152</v>
      </c>
      <c r="CF3" s="98" t="s">
        <v>154</v>
      </c>
      <c r="CG3" s="98" t="s">
        <v>156</v>
      </c>
      <c r="CH3" s="98" t="s">
        <v>158</v>
      </c>
      <c r="CI3" s="98" t="s">
        <v>160</v>
      </c>
      <c r="CJ3" s="98" t="s">
        <v>162</v>
      </c>
      <c r="CK3" s="98" t="s">
        <v>164</v>
      </c>
      <c r="CL3" s="98" t="s">
        <v>166</v>
      </c>
      <c r="CM3" s="98" t="s">
        <v>168</v>
      </c>
      <c r="CN3" s="98" t="s">
        <v>170</v>
      </c>
      <c r="CO3" s="98" t="s">
        <v>172</v>
      </c>
      <c r="CP3" s="98" t="s">
        <v>174</v>
      </c>
      <c r="CQ3" s="98" t="s">
        <v>176</v>
      </c>
      <c r="CR3" s="98" t="s">
        <v>178</v>
      </c>
      <c r="CS3" s="98" t="s">
        <v>180</v>
      </c>
      <c r="CT3" s="98" t="s">
        <v>182</v>
      </c>
      <c r="CU3" s="98" t="s">
        <v>184</v>
      </c>
      <c r="CV3" s="98" t="s">
        <v>186</v>
      </c>
      <c r="CW3" s="98" t="s">
        <v>188</v>
      </c>
      <c r="CX3" s="98" t="s">
        <v>190</v>
      </c>
      <c r="CY3" s="98" t="s">
        <v>192</v>
      </c>
      <c r="CZ3" s="98" t="s">
        <v>194</v>
      </c>
      <c r="DA3" s="98" t="s">
        <v>196</v>
      </c>
      <c r="DB3" s="98" t="s">
        <v>198</v>
      </c>
      <c r="DC3" s="98" t="s">
        <v>200</v>
      </c>
      <c r="DD3" s="98" t="s">
        <v>202</v>
      </c>
      <c r="DE3" s="149" t="s">
        <v>436</v>
      </c>
      <c r="DF3" s="142" t="s">
        <v>437</v>
      </c>
      <c r="DG3" s="1"/>
    </row>
    <row r="4" spans="1:111" ht="30" customHeight="1">
      <c r="A4" s="147"/>
      <c r="B4" s="148"/>
      <c r="C4" s="127" t="s">
        <v>296</v>
      </c>
      <c r="D4" s="127" t="s">
        <v>297</v>
      </c>
      <c r="E4" s="127" t="s">
        <v>298</v>
      </c>
      <c r="F4" s="127" t="s">
        <v>299</v>
      </c>
      <c r="G4" s="127" t="s">
        <v>300</v>
      </c>
      <c r="H4" s="127" t="s">
        <v>301</v>
      </c>
      <c r="I4" s="127" t="s">
        <v>302</v>
      </c>
      <c r="J4" s="127" t="s">
        <v>303</v>
      </c>
      <c r="K4" s="127" t="s">
        <v>304</v>
      </c>
      <c r="L4" s="127" t="s">
        <v>305</v>
      </c>
      <c r="M4" s="127" t="s">
        <v>306</v>
      </c>
      <c r="N4" s="127" t="s">
        <v>307</v>
      </c>
      <c r="O4" s="127" t="s">
        <v>308</v>
      </c>
      <c r="P4" s="127" t="s">
        <v>309</v>
      </c>
      <c r="Q4" s="127" t="s">
        <v>310</v>
      </c>
      <c r="R4" s="127" t="s">
        <v>311</v>
      </c>
      <c r="S4" s="127" t="s">
        <v>312</v>
      </c>
      <c r="T4" s="127" t="s">
        <v>313</v>
      </c>
      <c r="U4" s="127" t="s">
        <v>314</v>
      </c>
      <c r="V4" s="127" t="s">
        <v>315</v>
      </c>
      <c r="W4" s="127" t="s">
        <v>316</v>
      </c>
      <c r="X4" s="127" t="s">
        <v>317</v>
      </c>
      <c r="Y4" s="127" t="s">
        <v>318</v>
      </c>
      <c r="Z4" s="127" t="s">
        <v>319</v>
      </c>
      <c r="AA4" s="127" t="s">
        <v>320</v>
      </c>
      <c r="AB4" s="127" t="s">
        <v>321</v>
      </c>
      <c r="AC4" s="127" t="s">
        <v>322</v>
      </c>
      <c r="AD4" s="127" t="s">
        <v>323</v>
      </c>
      <c r="AE4" s="127" t="s">
        <v>324</v>
      </c>
      <c r="AF4" s="127" t="s">
        <v>325</v>
      </c>
      <c r="AG4" s="127" t="s">
        <v>326</v>
      </c>
      <c r="AH4" s="127" t="s">
        <v>327</v>
      </c>
      <c r="AI4" s="127" t="s">
        <v>328</v>
      </c>
      <c r="AJ4" s="127" t="s">
        <v>329</v>
      </c>
      <c r="AK4" s="127" t="s">
        <v>330</v>
      </c>
      <c r="AL4" s="127" t="s">
        <v>331</v>
      </c>
      <c r="AM4" s="127" t="s">
        <v>332</v>
      </c>
      <c r="AN4" s="127" t="s">
        <v>333</v>
      </c>
      <c r="AO4" s="127" t="s">
        <v>334</v>
      </c>
      <c r="AP4" s="127" t="s">
        <v>335</v>
      </c>
      <c r="AQ4" s="127" t="s">
        <v>336</v>
      </c>
      <c r="AR4" s="127" t="s">
        <v>337</v>
      </c>
      <c r="AS4" s="127" t="s">
        <v>338</v>
      </c>
      <c r="AT4" s="127" t="s">
        <v>339</v>
      </c>
      <c r="AU4" s="127" t="s">
        <v>340</v>
      </c>
      <c r="AV4" s="127" t="s">
        <v>341</v>
      </c>
      <c r="AW4" s="127" t="s">
        <v>342</v>
      </c>
      <c r="AX4" s="127" t="s">
        <v>343</v>
      </c>
      <c r="AY4" s="127" t="s">
        <v>344</v>
      </c>
      <c r="AZ4" s="127" t="s">
        <v>345</v>
      </c>
      <c r="BA4" s="127" t="s">
        <v>346</v>
      </c>
      <c r="BB4" s="127" t="s">
        <v>347</v>
      </c>
      <c r="BC4" s="127" t="s">
        <v>348</v>
      </c>
      <c r="BD4" s="127" t="s">
        <v>349</v>
      </c>
      <c r="BE4" s="127" t="s">
        <v>350</v>
      </c>
      <c r="BF4" s="127" t="s">
        <v>351</v>
      </c>
      <c r="BG4" s="127" t="s">
        <v>352</v>
      </c>
      <c r="BH4" s="127" t="s">
        <v>353</v>
      </c>
      <c r="BI4" s="127" t="s">
        <v>354</v>
      </c>
      <c r="BJ4" s="127" t="s">
        <v>355</v>
      </c>
      <c r="BK4" s="127" t="s">
        <v>356</v>
      </c>
      <c r="BL4" s="127" t="s">
        <v>357</v>
      </c>
      <c r="BM4" s="127" t="s">
        <v>358</v>
      </c>
      <c r="BN4" s="127" t="s">
        <v>359</v>
      </c>
      <c r="BO4" s="127" t="s">
        <v>360</v>
      </c>
      <c r="BP4" s="127" t="s">
        <v>361</v>
      </c>
      <c r="BQ4" s="127" t="s">
        <v>362</v>
      </c>
      <c r="BR4" s="127" t="s">
        <v>363</v>
      </c>
      <c r="BS4" s="127" t="s">
        <v>364</v>
      </c>
      <c r="BT4" s="127" t="s">
        <v>365</v>
      </c>
      <c r="BU4" s="127" t="s">
        <v>366</v>
      </c>
      <c r="BV4" s="127" t="s">
        <v>367</v>
      </c>
      <c r="BW4" s="127" t="s">
        <v>368</v>
      </c>
      <c r="BX4" s="127" t="s">
        <v>369</v>
      </c>
      <c r="BY4" s="127" t="s">
        <v>370</v>
      </c>
      <c r="BZ4" s="127" t="s">
        <v>371</v>
      </c>
      <c r="CA4" s="127" t="s">
        <v>530</v>
      </c>
      <c r="CB4" s="127" t="s">
        <v>373</v>
      </c>
      <c r="CC4" s="127" t="s">
        <v>374</v>
      </c>
      <c r="CD4" s="127" t="s">
        <v>375</v>
      </c>
      <c r="CE4" s="127" t="s">
        <v>376</v>
      </c>
      <c r="CF4" s="127" t="s">
        <v>377</v>
      </c>
      <c r="CG4" s="127" t="s">
        <v>378</v>
      </c>
      <c r="CH4" s="127" t="s">
        <v>379</v>
      </c>
      <c r="CI4" s="127" t="s">
        <v>380</v>
      </c>
      <c r="CJ4" s="127" t="s">
        <v>381</v>
      </c>
      <c r="CK4" s="127" t="s">
        <v>382</v>
      </c>
      <c r="CL4" s="127" t="s">
        <v>383</v>
      </c>
      <c r="CM4" s="127" t="s">
        <v>384</v>
      </c>
      <c r="CN4" s="127" t="s">
        <v>385</v>
      </c>
      <c r="CO4" s="127" t="s">
        <v>386</v>
      </c>
      <c r="CP4" s="127" t="s">
        <v>387</v>
      </c>
      <c r="CQ4" s="127" t="s">
        <v>388</v>
      </c>
      <c r="CR4" s="127" t="s">
        <v>389</v>
      </c>
      <c r="CS4" s="127" t="s">
        <v>390</v>
      </c>
      <c r="CT4" s="127" t="s">
        <v>391</v>
      </c>
      <c r="CU4" s="127" t="s">
        <v>392</v>
      </c>
      <c r="CV4" s="127" t="s">
        <v>393</v>
      </c>
      <c r="CW4" s="127" t="s">
        <v>394</v>
      </c>
      <c r="CX4" s="127" t="s">
        <v>395</v>
      </c>
      <c r="CY4" s="127" t="s">
        <v>396</v>
      </c>
      <c r="CZ4" s="127" t="s">
        <v>397</v>
      </c>
      <c r="DA4" s="127" t="s">
        <v>398</v>
      </c>
      <c r="DB4" s="127" t="s">
        <v>399</v>
      </c>
      <c r="DC4" s="127" t="s">
        <v>400</v>
      </c>
      <c r="DD4" s="127" t="s">
        <v>401</v>
      </c>
      <c r="DE4" s="150"/>
      <c r="DF4" s="142"/>
      <c r="DG4" s="99"/>
    </row>
    <row r="5" spans="1:111" ht="14.25">
      <c r="A5" s="100" t="s">
        <v>0</v>
      </c>
      <c r="B5" s="101" t="s">
        <v>1</v>
      </c>
      <c r="C5" s="102">
        <v>1.021270325558726</v>
      </c>
      <c r="D5" s="102">
        <v>0.06127825321891839</v>
      </c>
      <c r="E5" s="102">
        <v>0.01510553370554526</v>
      </c>
      <c r="F5" s="102">
        <v>0.004602061166276987</v>
      </c>
      <c r="G5" s="102">
        <v>0.007477353137644442</v>
      </c>
      <c r="H5" s="102">
        <v>0</v>
      </c>
      <c r="I5" s="102">
        <v>1.7090677176863443E-05</v>
      </c>
      <c r="J5" s="102">
        <v>0</v>
      </c>
      <c r="K5" s="102">
        <v>0.0708804528082833</v>
      </c>
      <c r="L5" s="102">
        <v>0.056155045001252624</v>
      </c>
      <c r="M5" s="102">
        <v>0.14205942428276075</v>
      </c>
      <c r="N5" s="102">
        <v>0</v>
      </c>
      <c r="O5" s="102">
        <v>0.006761278889673203</v>
      </c>
      <c r="P5" s="102">
        <v>0.0003096074694153972</v>
      </c>
      <c r="Q5" s="102">
        <v>0.0008343506517324544</v>
      </c>
      <c r="R5" s="102">
        <v>4.466659820516976E-05</v>
      </c>
      <c r="S5" s="102">
        <v>0.0005267110526685936</v>
      </c>
      <c r="T5" s="102">
        <v>0.00011621638832049127</v>
      </c>
      <c r="U5" s="102">
        <v>4.006698769545407E-05</v>
      </c>
      <c r="V5" s="102">
        <v>5.624119574974803E-05</v>
      </c>
      <c r="W5" s="102">
        <v>3.2779503986025845E-05</v>
      </c>
      <c r="X5" s="102">
        <v>4.7078959385977695E-06</v>
      </c>
      <c r="Y5" s="102">
        <v>0.000227600793304946</v>
      </c>
      <c r="Z5" s="102">
        <v>6.254992607885878E-05</v>
      </c>
      <c r="AA5" s="102">
        <v>3.1194892939081434E-05</v>
      </c>
      <c r="AB5" s="102">
        <v>0.002101468976250224</v>
      </c>
      <c r="AC5" s="102">
        <v>0.0006683445055684253</v>
      </c>
      <c r="AD5" s="102">
        <v>1.3481625115312289E-05</v>
      </c>
      <c r="AE5" s="102">
        <v>2.1063872969691273E-05</v>
      </c>
      <c r="AF5" s="102">
        <v>0.013694382258611299</v>
      </c>
      <c r="AG5" s="102">
        <v>7.745454813639983E-05</v>
      </c>
      <c r="AH5" s="102">
        <v>4.025338281564625E-05</v>
      </c>
      <c r="AI5" s="102">
        <v>9.958104417122528E-06</v>
      </c>
      <c r="AJ5" s="102">
        <v>9.160145371395404E-06</v>
      </c>
      <c r="AK5" s="102">
        <v>0.00018236731172692036</v>
      </c>
      <c r="AL5" s="102">
        <v>0</v>
      </c>
      <c r="AM5" s="102">
        <v>8.915805464099388E-06</v>
      </c>
      <c r="AN5" s="102">
        <v>1.419399353129536E-05</v>
      </c>
      <c r="AO5" s="102">
        <v>6.505252344177901E-06</v>
      </c>
      <c r="AP5" s="102">
        <v>5.069855727892282E-06</v>
      </c>
      <c r="AQ5" s="102">
        <v>7.906413784322475E-05</v>
      </c>
      <c r="AR5" s="102">
        <v>1.0901689690971407E-05</v>
      </c>
      <c r="AS5" s="102">
        <v>5.06547544586423E-06</v>
      </c>
      <c r="AT5" s="102">
        <v>1.3677317988307797E-05</v>
      </c>
      <c r="AU5" s="102">
        <v>2.075332579843979E-05</v>
      </c>
      <c r="AV5" s="102">
        <v>1.4036013327182442E-05</v>
      </c>
      <c r="AW5" s="102">
        <v>1.2076860098252571E-05</v>
      </c>
      <c r="AX5" s="102">
        <v>1.9753954209515983E-05</v>
      </c>
      <c r="AY5" s="102">
        <v>1.4645952977961537E-05</v>
      </c>
      <c r="AZ5" s="102">
        <v>2.921500418631397E-05</v>
      </c>
      <c r="BA5" s="102">
        <v>2.51580797491377E-05</v>
      </c>
      <c r="BB5" s="102">
        <v>1.6768400917000715E-05</v>
      </c>
      <c r="BC5" s="102">
        <v>9.458962632318379E-06</v>
      </c>
      <c r="BD5" s="102">
        <v>1.953561453403453E-05</v>
      </c>
      <c r="BE5" s="102">
        <v>2.084097704724504E-05</v>
      </c>
      <c r="BF5" s="102">
        <v>0</v>
      </c>
      <c r="BG5" s="102">
        <v>0</v>
      </c>
      <c r="BH5" s="102">
        <v>1.273698900038041E-05</v>
      </c>
      <c r="BI5" s="102">
        <v>2.0694959030434536E-05</v>
      </c>
      <c r="BJ5" s="102">
        <v>6.273943308709703E-06</v>
      </c>
      <c r="BK5" s="102">
        <v>1.4349136385655293E-05</v>
      </c>
      <c r="BL5" s="102">
        <v>0.010746974555224468</v>
      </c>
      <c r="BM5" s="102">
        <v>7.708527625604667E-06</v>
      </c>
      <c r="BN5" s="102">
        <v>0.00045830974130634444</v>
      </c>
      <c r="BO5" s="102">
        <v>2.171180300286057E-05</v>
      </c>
      <c r="BP5" s="102">
        <v>0.002382502622819173</v>
      </c>
      <c r="BQ5" s="102">
        <v>0.0017328296997239088</v>
      </c>
      <c r="BR5" s="102">
        <v>1.1026553483958699E-05</v>
      </c>
      <c r="BS5" s="102">
        <v>1.6860688406458985E-05</v>
      </c>
      <c r="BT5" s="102">
        <v>1.2327008848440009E-05</v>
      </c>
      <c r="BU5" s="102">
        <v>0.00012050446576238334</v>
      </c>
      <c r="BV5" s="102">
        <v>4.985640889263751E-06</v>
      </c>
      <c r="BW5" s="102">
        <v>1.267795371042568E-05</v>
      </c>
      <c r="BX5" s="102">
        <v>6.861747215140826E-06</v>
      </c>
      <c r="BY5" s="102">
        <v>9.901586900400673E-07</v>
      </c>
      <c r="BZ5" s="102">
        <v>7.455023675865939E-06</v>
      </c>
      <c r="CA5" s="102">
        <v>1.3956797465601048E-05</v>
      </c>
      <c r="CB5" s="102">
        <v>2.764437397630942E-05</v>
      </c>
      <c r="CC5" s="102">
        <v>1.9968155967567823E-05</v>
      </c>
      <c r="CD5" s="102">
        <v>4.033468653043352E-05</v>
      </c>
      <c r="CE5" s="102">
        <v>1.2727214157518701E-05</v>
      </c>
      <c r="CF5" s="102">
        <v>1.8140886073064892E-05</v>
      </c>
      <c r="CG5" s="102">
        <v>0.0001949726501880204</v>
      </c>
      <c r="CH5" s="102">
        <v>8.800933791563996E-06</v>
      </c>
      <c r="CI5" s="102">
        <v>5.110139168507961E-05</v>
      </c>
      <c r="CJ5" s="102">
        <v>1.939568477853214E-05</v>
      </c>
      <c r="CK5" s="102">
        <v>1.128160963388413E-05</v>
      </c>
      <c r="CL5" s="102">
        <v>5.957563406832341E-05</v>
      </c>
      <c r="CM5" s="102">
        <v>1.7119652062403577E-05</v>
      </c>
      <c r="CN5" s="102">
        <v>0.00015299915814347479</v>
      </c>
      <c r="CO5" s="102">
        <v>0.0001687389771079574</v>
      </c>
      <c r="CP5" s="102">
        <v>0.0017644008811575275</v>
      </c>
      <c r="CQ5" s="102">
        <v>0.005371769737693431</v>
      </c>
      <c r="CR5" s="102">
        <v>0.009640574405083287</v>
      </c>
      <c r="CS5" s="102">
        <v>0.0016020185335249896</v>
      </c>
      <c r="CT5" s="102">
        <v>3.116877855533255E-05</v>
      </c>
      <c r="CU5" s="102">
        <v>7.827389539443476E-05</v>
      </c>
      <c r="CV5" s="102">
        <v>2.5527473306218265E-05</v>
      </c>
      <c r="CW5" s="102">
        <v>2.0432054759755727E-05</v>
      </c>
      <c r="CX5" s="102">
        <v>0.0006082011071898306</v>
      </c>
      <c r="CY5" s="102">
        <v>0.023825345240106943</v>
      </c>
      <c r="CZ5" s="102">
        <v>0.020443429108816965</v>
      </c>
      <c r="DA5" s="102">
        <v>6.602274759808088E-05</v>
      </c>
      <c r="DB5" s="102">
        <v>0.004779881437020456</v>
      </c>
      <c r="DC5" s="102">
        <v>9.638608852598291E-05</v>
      </c>
      <c r="DD5" s="102">
        <v>7.781866455526525E-05</v>
      </c>
      <c r="DE5" s="103">
        <v>1.4899028723838157</v>
      </c>
      <c r="DF5" s="103">
        <v>1.154270733761374</v>
      </c>
      <c r="DG5" s="104" t="s">
        <v>289</v>
      </c>
    </row>
    <row r="6" spans="1:111" ht="14.25">
      <c r="A6" s="100" t="s">
        <v>2</v>
      </c>
      <c r="B6" s="101" t="s">
        <v>3</v>
      </c>
      <c r="C6" s="102">
        <v>0.004035547542869221</v>
      </c>
      <c r="D6" s="102">
        <v>1.0365497259777374</v>
      </c>
      <c r="E6" s="102">
        <v>0.006361076173322019</v>
      </c>
      <c r="F6" s="102">
        <v>0.0013141176031294707</v>
      </c>
      <c r="G6" s="102">
        <v>0.002828090497864129</v>
      </c>
      <c r="H6" s="102">
        <v>0</v>
      </c>
      <c r="I6" s="102">
        <v>2.209898203077824E-06</v>
      </c>
      <c r="J6" s="102">
        <v>0</v>
      </c>
      <c r="K6" s="102">
        <v>0.040322823840148986</v>
      </c>
      <c r="L6" s="102">
        <v>0.0006380377703740498</v>
      </c>
      <c r="M6" s="102">
        <v>0.010632255922399067</v>
      </c>
      <c r="N6" s="102">
        <v>0</v>
      </c>
      <c r="O6" s="102">
        <v>0.0010110932138801994</v>
      </c>
      <c r="P6" s="102">
        <v>0.00013954669370661122</v>
      </c>
      <c r="Q6" s="102">
        <v>0.00023780511860638606</v>
      </c>
      <c r="R6" s="102">
        <v>1.1983591249784731E-05</v>
      </c>
      <c r="S6" s="102">
        <v>0.00011597722645511335</v>
      </c>
      <c r="T6" s="102">
        <v>2.2599119323048087E-05</v>
      </c>
      <c r="U6" s="102">
        <v>8.404901399040482E-06</v>
      </c>
      <c r="V6" s="102">
        <v>0.0004578990123308638</v>
      </c>
      <c r="W6" s="102">
        <v>3.8772979531075135E-05</v>
      </c>
      <c r="X6" s="102">
        <v>1.2186566851236977E-05</v>
      </c>
      <c r="Y6" s="102">
        <v>2.3909105161669108E-05</v>
      </c>
      <c r="Z6" s="102">
        <v>4.525987798438774E-05</v>
      </c>
      <c r="AA6" s="102">
        <v>2.068941728769483E-05</v>
      </c>
      <c r="AB6" s="102">
        <v>0.00025640043498083195</v>
      </c>
      <c r="AC6" s="102">
        <v>8.414831814237935E-05</v>
      </c>
      <c r="AD6" s="102">
        <v>1.6966544957925194E-06</v>
      </c>
      <c r="AE6" s="102">
        <v>1.9629789924613352E-05</v>
      </c>
      <c r="AF6" s="102">
        <v>7.41387541222481E-05</v>
      </c>
      <c r="AG6" s="102">
        <v>8.669651749503426E-06</v>
      </c>
      <c r="AH6" s="102">
        <v>4.702003564521498E-05</v>
      </c>
      <c r="AI6" s="102">
        <v>6.485618313807966E-06</v>
      </c>
      <c r="AJ6" s="102">
        <v>9.584426950032927E-06</v>
      </c>
      <c r="AK6" s="102">
        <v>5.0416688799900146E-05</v>
      </c>
      <c r="AL6" s="102">
        <v>0</v>
      </c>
      <c r="AM6" s="102">
        <v>7.741498290765489E-06</v>
      </c>
      <c r="AN6" s="102">
        <v>7.0063231440391594E-06</v>
      </c>
      <c r="AO6" s="102">
        <v>1.162145894909942E-06</v>
      </c>
      <c r="AP6" s="102">
        <v>8.069949490301169E-06</v>
      </c>
      <c r="AQ6" s="102">
        <v>1.5974901709288708E-05</v>
      </c>
      <c r="AR6" s="102">
        <v>7.866251458760937E-06</v>
      </c>
      <c r="AS6" s="102">
        <v>2.096034994200678E-06</v>
      </c>
      <c r="AT6" s="102">
        <v>2.5361645450840307E-05</v>
      </c>
      <c r="AU6" s="102">
        <v>1.8321677508981984E-05</v>
      </c>
      <c r="AV6" s="102">
        <v>5.2664979508277E-06</v>
      </c>
      <c r="AW6" s="102">
        <v>1.6911591235614176E-05</v>
      </c>
      <c r="AX6" s="102">
        <v>4.2408713141780984E-05</v>
      </c>
      <c r="AY6" s="102">
        <v>3.944771534918523E-05</v>
      </c>
      <c r="AZ6" s="102">
        <v>9.916519721501272E-05</v>
      </c>
      <c r="BA6" s="102">
        <v>4.203316299559186E-05</v>
      </c>
      <c r="BB6" s="102">
        <v>1.783789400048146E-05</v>
      </c>
      <c r="BC6" s="102">
        <v>2.401754703356224E-05</v>
      </c>
      <c r="BD6" s="102">
        <v>2.5214596173200172E-05</v>
      </c>
      <c r="BE6" s="102">
        <v>6.316360018220356E-05</v>
      </c>
      <c r="BF6" s="102">
        <v>0</v>
      </c>
      <c r="BG6" s="102">
        <v>0</v>
      </c>
      <c r="BH6" s="102">
        <v>1.7037475926171553E-05</v>
      </c>
      <c r="BI6" s="102">
        <v>6.427207041593812E-06</v>
      </c>
      <c r="BJ6" s="102">
        <v>5.164167643444405E-06</v>
      </c>
      <c r="BK6" s="102">
        <v>3.323981603365652E-05</v>
      </c>
      <c r="BL6" s="102">
        <v>5.345842421062205E-05</v>
      </c>
      <c r="BM6" s="102">
        <v>2.8597120434021933E-06</v>
      </c>
      <c r="BN6" s="102">
        <v>6.2150841741458984E-06</v>
      </c>
      <c r="BO6" s="102">
        <v>2.9776006026044244E-06</v>
      </c>
      <c r="BP6" s="102">
        <v>1.1915581084478246E-05</v>
      </c>
      <c r="BQ6" s="102">
        <v>9.234083068001383E-06</v>
      </c>
      <c r="BR6" s="102">
        <v>2.106142957381055E-05</v>
      </c>
      <c r="BS6" s="102">
        <v>1.8916904037666974E-06</v>
      </c>
      <c r="BT6" s="102">
        <v>1.6195127131088367E-06</v>
      </c>
      <c r="BU6" s="102">
        <v>3.7294884640373865E-06</v>
      </c>
      <c r="BV6" s="102">
        <v>5.704564381423039E-07</v>
      </c>
      <c r="BW6" s="102">
        <v>1.1690344427340533E-06</v>
      </c>
      <c r="BX6" s="102">
        <v>4.1801674782143295E-07</v>
      </c>
      <c r="BY6" s="102">
        <v>1.0403992147608088E-07</v>
      </c>
      <c r="BZ6" s="102">
        <v>4.062053230645459E-06</v>
      </c>
      <c r="CA6" s="102">
        <v>1.8887847351780112E-06</v>
      </c>
      <c r="CB6" s="102">
        <v>2.0669358091926003E-06</v>
      </c>
      <c r="CC6" s="102">
        <v>2.6777870288162306E-06</v>
      </c>
      <c r="CD6" s="102">
        <v>4.391173717060607E-06</v>
      </c>
      <c r="CE6" s="102">
        <v>1.6950137304097773E-06</v>
      </c>
      <c r="CF6" s="102">
        <v>5.353971499223869E-06</v>
      </c>
      <c r="CG6" s="102">
        <v>1.9218889702660667E-05</v>
      </c>
      <c r="CH6" s="102">
        <v>8.008277228221484E-06</v>
      </c>
      <c r="CI6" s="102">
        <v>4.550887919146495E-06</v>
      </c>
      <c r="CJ6" s="102">
        <v>5.502385763976223E-06</v>
      </c>
      <c r="CK6" s="102">
        <v>1.6793738834676358E-05</v>
      </c>
      <c r="CL6" s="102">
        <v>9.052543424732633E-06</v>
      </c>
      <c r="CM6" s="102">
        <v>2.0580551801907093E-06</v>
      </c>
      <c r="CN6" s="102">
        <v>1.0159077538737064E-05</v>
      </c>
      <c r="CO6" s="102">
        <v>0.0009104732986040331</v>
      </c>
      <c r="CP6" s="102">
        <v>0.0002896910446958405</v>
      </c>
      <c r="CQ6" s="102">
        <v>0.0008454624139903582</v>
      </c>
      <c r="CR6" s="102">
        <v>0.0017191559270703428</v>
      </c>
      <c r="CS6" s="102">
        <v>2.453352015748195E-05</v>
      </c>
      <c r="CT6" s="102">
        <v>3.3333221343279105E-06</v>
      </c>
      <c r="CU6" s="102">
        <v>1.1312191838793082E-06</v>
      </c>
      <c r="CV6" s="102">
        <v>3.568436922768771E-06</v>
      </c>
      <c r="CW6" s="102">
        <v>1.8275375283432127E-06</v>
      </c>
      <c r="CX6" s="102">
        <v>1.038640939093087E-05</v>
      </c>
      <c r="CY6" s="102">
        <v>0.005910892046803101</v>
      </c>
      <c r="CZ6" s="102">
        <v>0.0036114380201792643</v>
      </c>
      <c r="DA6" s="102">
        <v>1.652066631274334E-06</v>
      </c>
      <c r="DB6" s="102">
        <v>0.00020925083437969483</v>
      </c>
      <c r="DC6" s="102">
        <v>1.3761029566022876E-05</v>
      </c>
      <c r="DD6" s="102">
        <v>3.461169351807145E-05</v>
      </c>
      <c r="DE6" s="103">
        <v>1.1197250105827912</v>
      </c>
      <c r="DF6" s="103">
        <v>0.8674832658778894</v>
      </c>
      <c r="DG6" s="105" t="s">
        <v>290</v>
      </c>
    </row>
    <row r="7" spans="1:111" ht="14.25">
      <c r="A7" s="100" t="s">
        <v>4</v>
      </c>
      <c r="B7" s="101" t="s">
        <v>5</v>
      </c>
      <c r="C7" s="102">
        <v>0.06744296917630382</v>
      </c>
      <c r="D7" s="102">
        <v>0.049343732513669004</v>
      </c>
      <c r="E7" s="102">
        <v>1.0012733187130918</v>
      </c>
      <c r="F7" s="102">
        <v>0.00036063912983909054</v>
      </c>
      <c r="G7" s="102">
        <v>0.0006161676151647106</v>
      </c>
      <c r="H7" s="102">
        <v>0</v>
      </c>
      <c r="I7" s="102">
        <v>1.3332870312487989E-06</v>
      </c>
      <c r="J7" s="102">
        <v>0</v>
      </c>
      <c r="K7" s="102">
        <v>0.00643127284434702</v>
      </c>
      <c r="L7" s="102">
        <v>0.0037266552323951658</v>
      </c>
      <c r="M7" s="102">
        <v>0.009821689261304155</v>
      </c>
      <c r="N7" s="102">
        <v>0</v>
      </c>
      <c r="O7" s="102">
        <v>0.0004896769720651603</v>
      </c>
      <c r="P7" s="102">
        <v>2.6581698320070723E-05</v>
      </c>
      <c r="Q7" s="102">
        <v>6.552324252657684E-05</v>
      </c>
      <c r="R7" s="102">
        <v>3.5513106879595017E-06</v>
      </c>
      <c r="S7" s="102">
        <v>4.0220920229249814E-05</v>
      </c>
      <c r="T7" s="102">
        <v>8.802103844098867E-06</v>
      </c>
      <c r="U7" s="102">
        <v>3.099178654504037E-06</v>
      </c>
      <c r="V7" s="102">
        <v>2.3985520759458178E-05</v>
      </c>
      <c r="W7" s="102">
        <v>4.3342889358871894E-06</v>
      </c>
      <c r="X7" s="102">
        <v>8.916679549964941E-07</v>
      </c>
      <c r="Y7" s="102">
        <v>1.6441887764891714E-05</v>
      </c>
      <c r="Z7" s="102">
        <v>7.020192019896982E-06</v>
      </c>
      <c r="AA7" s="102">
        <v>3.1180959100484846E-06</v>
      </c>
      <c r="AB7" s="102">
        <v>0.0001500014620630841</v>
      </c>
      <c r="AC7" s="102">
        <v>4.8047330900049057E-05</v>
      </c>
      <c r="AD7" s="102">
        <v>9.892332635466669E-07</v>
      </c>
      <c r="AE7" s="102">
        <v>2.4048497124366914E-06</v>
      </c>
      <c r="AF7" s="102">
        <v>0.0009062126568037294</v>
      </c>
      <c r="AG7" s="102">
        <v>5.513650639889511E-06</v>
      </c>
      <c r="AH7" s="102">
        <v>4.823183187675859E-06</v>
      </c>
      <c r="AI7" s="102">
        <v>1.067908974661612E-06</v>
      </c>
      <c r="AJ7" s="102">
        <v>1.6820431088162245E-06</v>
      </c>
      <c r="AK7" s="102">
        <v>1.449931761734491E-05</v>
      </c>
      <c r="AL7" s="102">
        <v>0</v>
      </c>
      <c r="AM7" s="102">
        <v>9.989927737757499E-07</v>
      </c>
      <c r="AN7" s="102">
        <v>1.918916108433304E-06</v>
      </c>
      <c r="AO7" s="102">
        <v>5.145714564543044E-07</v>
      </c>
      <c r="AP7" s="102">
        <v>7.439432734136528E-07</v>
      </c>
      <c r="AQ7" s="102">
        <v>5.9768392545471236E-06</v>
      </c>
      <c r="AR7" s="102">
        <v>1.9536799108541978E-06</v>
      </c>
      <c r="AS7" s="102">
        <v>6.84741353257514E-07</v>
      </c>
      <c r="AT7" s="102">
        <v>2.443281660172701E-06</v>
      </c>
      <c r="AU7" s="102">
        <v>2.644116846605593E-06</v>
      </c>
      <c r="AV7" s="102">
        <v>1.6440814868639404E-06</v>
      </c>
      <c r="AW7" s="102">
        <v>1.5858905933425441E-06</v>
      </c>
      <c r="AX7" s="102">
        <v>4.290756181310211E-06</v>
      </c>
      <c r="AY7" s="102">
        <v>3.1280119892133796E-06</v>
      </c>
      <c r="AZ7" s="102">
        <v>6.775972929884053E-06</v>
      </c>
      <c r="BA7" s="102">
        <v>4.736160084968876E-06</v>
      </c>
      <c r="BB7" s="102">
        <v>2.365451885549856E-06</v>
      </c>
      <c r="BC7" s="102">
        <v>1.9514479226004414E-06</v>
      </c>
      <c r="BD7" s="102">
        <v>3.0659477198473698E-06</v>
      </c>
      <c r="BE7" s="102">
        <v>5.547280539875781E-06</v>
      </c>
      <c r="BF7" s="102">
        <v>0</v>
      </c>
      <c r="BG7" s="102">
        <v>0</v>
      </c>
      <c r="BH7" s="102">
        <v>1.6583866354958459E-06</v>
      </c>
      <c r="BI7" s="102">
        <v>1.9519003976821634E-06</v>
      </c>
      <c r="BJ7" s="102">
        <v>6.677452204005132E-07</v>
      </c>
      <c r="BK7" s="102">
        <v>2.7611378515099027E-06</v>
      </c>
      <c r="BL7" s="102">
        <v>0.0007102797854797711</v>
      </c>
      <c r="BM7" s="102">
        <v>7.035939979563218E-07</v>
      </c>
      <c r="BN7" s="102">
        <v>3.0574200106615254E-05</v>
      </c>
      <c r="BO7" s="102">
        <v>1.7001164356021109E-06</v>
      </c>
      <c r="BP7" s="102">
        <v>0.00015774710142010115</v>
      </c>
      <c r="BQ7" s="102">
        <v>0.0001147792888048429</v>
      </c>
      <c r="BR7" s="102">
        <v>2.605021685705857E-06</v>
      </c>
      <c r="BS7" s="102">
        <v>1.3493006990377633E-06</v>
      </c>
      <c r="BT7" s="102">
        <v>1.1183887742034532E-06</v>
      </c>
      <c r="BU7" s="102">
        <v>8.496902612091719E-06</v>
      </c>
      <c r="BV7" s="102">
        <v>5.255803807466578E-07</v>
      </c>
      <c r="BW7" s="102">
        <v>1.008329020225753E-06</v>
      </c>
      <c r="BX7" s="102">
        <v>5.256336597135939E-07</v>
      </c>
      <c r="BY7" s="102">
        <v>7.993188783095162E-08</v>
      </c>
      <c r="BZ7" s="102">
        <v>3.603762548576511E-06</v>
      </c>
      <c r="CA7" s="102">
        <v>1.1230547454744995E-06</v>
      </c>
      <c r="CB7" s="102">
        <v>2.0360992400988116E-06</v>
      </c>
      <c r="CC7" s="102">
        <v>1.5883318705548266E-06</v>
      </c>
      <c r="CD7" s="102">
        <v>3.040539808236056E-06</v>
      </c>
      <c r="CE7" s="102">
        <v>1.004589787209867E-06</v>
      </c>
      <c r="CF7" s="102">
        <v>1.7042861361382799E-06</v>
      </c>
      <c r="CG7" s="102">
        <v>1.4009731098541711E-05</v>
      </c>
      <c r="CH7" s="102">
        <v>4.543946511681087E-06</v>
      </c>
      <c r="CI7" s="102">
        <v>2.5723697633519598E-05</v>
      </c>
      <c r="CJ7" s="102">
        <v>3.857391066926151E-06</v>
      </c>
      <c r="CK7" s="102">
        <v>7.404349822789827E-06</v>
      </c>
      <c r="CL7" s="102">
        <v>1.083726400163758E-05</v>
      </c>
      <c r="CM7" s="102">
        <v>1.3454648822909204E-06</v>
      </c>
      <c r="CN7" s="102">
        <v>0.0006404209161814481</v>
      </c>
      <c r="CO7" s="102">
        <v>5.1175784797151294E-05</v>
      </c>
      <c r="CP7" s="102">
        <v>0.00012908855254974052</v>
      </c>
      <c r="CQ7" s="102">
        <v>0.0003909876846084711</v>
      </c>
      <c r="CR7" s="102">
        <v>0.0007102107452475445</v>
      </c>
      <c r="CS7" s="102">
        <v>0.00010677765153648524</v>
      </c>
      <c r="CT7" s="102">
        <v>7.324522090620018E-06</v>
      </c>
      <c r="CU7" s="102">
        <v>5.437431694776742E-06</v>
      </c>
      <c r="CV7" s="102">
        <v>1.9438299450719855E-06</v>
      </c>
      <c r="CW7" s="102">
        <v>2.1791375038306524E-06</v>
      </c>
      <c r="CX7" s="102">
        <v>0.0006405127090868248</v>
      </c>
      <c r="CY7" s="102">
        <v>0.0018281018857220846</v>
      </c>
      <c r="CZ7" s="102">
        <v>0.0015054284777030666</v>
      </c>
      <c r="DA7" s="102">
        <v>5.3397249447010804E-06</v>
      </c>
      <c r="DB7" s="102">
        <v>0.00032523134170136175</v>
      </c>
      <c r="DC7" s="102">
        <v>7.047029423572113E-06</v>
      </c>
      <c r="DD7" s="102">
        <v>7.387115710889633E-06</v>
      </c>
      <c r="DE7" s="103">
        <v>1.1483841859677317</v>
      </c>
      <c r="DF7" s="103">
        <v>0.8896863557663216</v>
      </c>
      <c r="DG7" s="105" t="s">
        <v>291</v>
      </c>
    </row>
    <row r="8" spans="1:111" ht="14.25">
      <c r="A8" s="106" t="s">
        <v>6</v>
      </c>
      <c r="B8" s="107" t="s">
        <v>7</v>
      </c>
      <c r="C8" s="108">
        <v>0.00027510657119475095</v>
      </c>
      <c r="D8" s="108">
        <v>0.00034614615712712894</v>
      </c>
      <c r="E8" s="108">
        <v>9.575168372544269E-05</v>
      </c>
      <c r="F8" s="108">
        <v>1.0919215246167469</v>
      </c>
      <c r="G8" s="108">
        <v>0.0002940508656148625</v>
      </c>
      <c r="H8" s="108">
        <v>0</v>
      </c>
      <c r="I8" s="108">
        <v>3.20011470688919E-05</v>
      </c>
      <c r="J8" s="108">
        <v>0</v>
      </c>
      <c r="K8" s="108">
        <v>0.0009384735658036224</v>
      </c>
      <c r="L8" s="108">
        <v>3.58274027651343E-05</v>
      </c>
      <c r="M8" s="108">
        <v>0.001428942402806792</v>
      </c>
      <c r="N8" s="108">
        <v>0</v>
      </c>
      <c r="O8" s="108">
        <v>9.098434980909889E-05</v>
      </c>
      <c r="P8" s="108">
        <v>2.5558960088712482E-05</v>
      </c>
      <c r="Q8" s="108">
        <v>0.19499439425659476</v>
      </c>
      <c r="R8" s="108">
        <v>0.004369151678445293</v>
      </c>
      <c r="S8" s="108">
        <v>0.003934915587275572</v>
      </c>
      <c r="T8" s="108">
        <v>0.0006501739960765601</v>
      </c>
      <c r="U8" s="108">
        <v>0.00024883224419324835</v>
      </c>
      <c r="V8" s="108">
        <v>4.5403122168259645E-05</v>
      </c>
      <c r="W8" s="108">
        <v>0.0008542129907255124</v>
      </c>
      <c r="X8" s="108">
        <v>2.2285469230394717E-06</v>
      </c>
      <c r="Y8" s="108">
        <v>1.8239816579982275E-05</v>
      </c>
      <c r="Z8" s="108">
        <v>2.578881218883221E-05</v>
      </c>
      <c r="AA8" s="108">
        <v>1.049333786943939E-05</v>
      </c>
      <c r="AB8" s="108">
        <v>3.520715595895944E-05</v>
      </c>
      <c r="AC8" s="108">
        <v>0.0008635419750375868</v>
      </c>
      <c r="AD8" s="108">
        <v>1.4242955114037431E-06</v>
      </c>
      <c r="AE8" s="108">
        <v>3.201318793972439E-05</v>
      </c>
      <c r="AF8" s="108">
        <v>2.5007298029857337E-05</v>
      </c>
      <c r="AG8" s="108">
        <v>5.031750737122569E-06</v>
      </c>
      <c r="AH8" s="108">
        <v>0.0005410038749427465</v>
      </c>
      <c r="AI8" s="108">
        <v>1.1723834969332136E-05</v>
      </c>
      <c r="AJ8" s="108">
        <v>0.0002470408100705529</v>
      </c>
      <c r="AK8" s="108">
        <v>0.00010993306579954494</v>
      </c>
      <c r="AL8" s="108">
        <v>0</v>
      </c>
      <c r="AM8" s="108">
        <v>1.8301158383998004E-05</v>
      </c>
      <c r="AN8" s="108">
        <v>0.00012191114616114367</v>
      </c>
      <c r="AO8" s="108">
        <v>5.2395284476121574E-06</v>
      </c>
      <c r="AP8" s="108">
        <v>5.078776089839483E-06</v>
      </c>
      <c r="AQ8" s="108">
        <v>0.0001382479089186045</v>
      </c>
      <c r="AR8" s="108">
        <v>3.795509400675078E-05</v>
      </c>
      <c r="AS8" s="108">
        <v>3.64070243293292E-05</v>
      </c>
      <c r="AT8" s="108">
        <v>9.030275448615851E-06</v>
      </c>
      <c r="AU8" s="108">
        <v>1.2146930748784204E-05</v>
      </c>
      <c r="AV8" s="108">
        <v>1.725984087017264E-05</v>
      </c>
      <c r="AW8" s="108">
        <v>3.531974569582075E-05</v>
      </c>
      <c r="AX8" s="108">
        <v>2.570314422770347E-05</v>
      </c>
      <c r="AY8" s="108">
        <v>1.3852197225817111E-05</v>
      </c>
      <c r="AZ8" s="108">
        <v>0.00010943618501374181</v>
      </c>
      <c r="BA8" s="108">
        <v>1.379192535743844E-05</v>
      </c>
      <c r="BB8" s="108">
        <v>2.8856121291910017E-05</v>
      </c>
      <c r="BC8" s="108">
        <v>1.09276600858071E-05</v>
      </c>
      <c r="BD8" s="108">
        <v>1.6340304054579433E-05</v>
      </c>
      <c r="BE8" s="108">
        <v>2.3465391928514812E-05</v>
      </c>
      <c r="BF8" s="108">
        <v>0</v>
      </c>
      <c r="BG8" s="108">
        <v>0</v>
      </c>
      <c r="BH8" s="108">
        <v>4.328361768915347E-06</v>
      </c>
      <c r="BI8" s="108">
        <v>0.00022650346482481413</v>
      </c>
      <c r="BJ8" s="108">
        <v>2.5813127006803975E-06</v>
      </c>
      <c r="BK8" s="108">
        <v>2.2891133030411212E-05</v>
      </c>
      <c r="BL8" s="108">
        <v>0.00106646191713521</v>
      </c>
      <c r="BM8" s="108">
        <v>8.516604725377264E-06</v>
      </c>
      <c r="BN8" s="108">
        <v>0.0018876637193792104</v>
      </c>
      <c r="BO8" s="108">
        <v>0.00043990404206008715</v>
      </c>
      <c r="BP8" s="108">
        <v>0.00024468410746625915</v>
      </c>
      <c r="BQ8" s="108">
        <v>0.00023686812157452198</v>
      </c>
      <c r="BR8" s="108">
        <v>3.497421564936722E-05</v>
      </c>
      <c r="BS8" s="108">
        <v>1.8953493756709126E-05</v>
      </c>
      <c r="BT8" s="108">
        <v>1.5648695268167793E-05</v>
      </c>
      <c r="BU8" s="108">
        <v>4.079470836618464E-05</v>
      </c>
      <c r="BV8" s="108">
        <v>7.81056949264822E-06</v>
      </c>
      <c r="BW8" s="108">
        <v>7.234283810749069E-06</v>
      </c>
      <c r="BX8" s="108">
        <v>1.7039632132162564E-05</v>
      </c>
      <c r="BY8" s="108">
        <v>9.859240589970001E-06</v>
      </c>
      <c r="BZ8" s="108">
        <v>1.5880854059256937E-05</v>
      </c>
      <c r="CA8" s="108">
        <v>1.6449017054009265E-05</v>
      </c>
      <c r="CB8" s="108">
        <v>2.6076366293935734E-05</v>
      </c>
      <c r="CC8" s="108">
        <v>2.54889667200211E-05</v>
      </c>
      <c r="CD8" s="108">
        <v>6.782962797037568E-05</v>
      </c>
      <c r="CE8" s="108">
        <v>1.983963971626061E-05</v>
      </c>
      <c r="CF8" s="108">
        <v>5.8603912308623904E-05</v>
      </c>
      <c r="CG8" s="108">
        <v>0.000363854481868171</v>
      </c>
      <c r="CH8" s="108">
        <v>1.1618428235419462E-05</v>
      </c>
      <c r="CI8" s="108">
        <v>5.125088408616864E-05</v>
      </c>
      <c r="CJ8" s="108">
        <v>2.812930975138481E-05</v>
      </c>
      <c r="CK8" s="108">
        <v>1.686366669463893E-05</v>
      </c>
      <c r="CL8" s="108">
        <v>0.00025078043386775605</v>
      </c>
      <c r="CM8" s="108">
        <v>1.59363507339614E-05</v>
      </c>
      <c r="CN8" s="108">
        <v>2.9414777463997576E-05</v>
      </c>
      <c r="CO8" s="108">
        <v>3.0543812832469385E-05</v>
      </c>
      <c r="CP8" s="108">
        <v>2.6101548263945247E-05</v>
      </c>
      <c r="CQ8" s="108">
        <v>0.0001599795558354151</v>
      </c>
      <c r="CR8" s="108">
        <v>0.0002921931536568377</v>
      </c>
      <c r="CS8" s="108">
        <v>3.187610568380264E-05</v>
      </c>
      <c r="CT8" s="108">
        <v>6.356738545153597E-05</v>
      </c>
      <c r="CU8" s="108">
        <v>8.242394219812125E-06</v>
      </c>
      <c r="CV8" s="108">
        <v>8.912533933228731E-06</v>
      </c>
      <c r="CW8" s="108">
        <v>2.7615787079067143E-05</v>
      </c>
      <c r="CX8" s="108">
        <v>4.1516644044191134E-05</v>
      </c>
      <c r="CY8" s="108">
        <v>0.0011816450724616563</v>
      </c>
      <c r="CZ8" s="108">
        <v>0.0011990499049175905</v>
      </c>
      <c r="DA8" s="108">
        <v>2.3460823377084828E-05</v>
      </c>
      <c r="DB8" s="108">
        <v>0.00010688886720421103</v>
      </c>
      <c r="DC8" s="108">
        <v>0.00036929516938682716</v>
      </c>
      <c r="DD8" s="108">
        <v>7.647187415731116E-05</v>
      </c>
      <c r="DE8" s="103">
        <v>1.3121274946921357</v>
      </c>
      <c r="DF8" s="103">
        <v>1.016543020461135</v>
      </c>
      <c r="DG8" s="105" t="s">
        <v>292</v>
      </c>
    </row>
    <row r="9" spans="1:111" ht="14.25">
      <c r="A9" s="106" t="s">
        <v>8</v>
      </c>
      <c r="B9" s="107" t="s">
        <v>9</v>
      </c>
      <c r="C9" s="108">
        <v>2.0396886520110677E-05</v>
      </c>
      <c r="D9" s="108">
        <v>0.00035186252307112893</v>
      </c>
      <c r="E9" s="108">
        <v>4.080549952252585E-05</v>
      </c>
      <c r="F9" s="108">
        <v>2.7553271345859907E-05</v>
      </c>
      <c r="G9" s="108">
        <v>1.0745241576939684</v>
      </c>
      <c r="H9" s="108">
        <v>0</v>
      </c>
      <c r="I9" s="108">
        <v>4.0311367248688745E-07</v>
      </c>
      <c r="J9" s="108">
        <v>0</v>
      </c>
      <c r="K9" s="108">
        <v>0.019180565402439065</v>
      </c>
      <c r="L9" s="108">
        <v>0.00019865999801298837</v>
      </c>
      <c r="M9" s="108">
        <v>0.0020233779620638962</v>
      </c>
      <c r="N9" s="108">
        <v>0</v>
      </c>
      <c r="O9" s="108">
        <v>3.2407012559305243E-06</v>
      </c>
      <c r="P9" s="108">
        <v>1.0374923877501001E-05</v>
      </c>
      <c r="Q9" s="108">
        <v>5.968226648302194E-06</v>
      </c>
      <c r="R9" s="108">
        <v>1.2360942328940854E-06</v>
      </c>
      <c r="S9" s="108">
        <v>4.79412791206091E-05</v>
      </c>
      <c r="T9" s="108">
        <v>5.631070425632099E-06</v>
      </c>
      <c r="U9" s="108">
        <v>3.0647701877475665E-06</v>
      </c>
      <c r="V9" s="108">
        <v>6.579144464753488E-05</v>
      </c>
      <c r="W9" s="108">
        <v>3.3584611333590065E-06</v>
      </c>
      <c r="X9" s="108">
        <v>5.4157329862965977E-08</v>
      </c>
      <c r="Y9" s="108">
        <v>3.6656297326404987E-06</v>
      </c>
      <c r="Z9" s="108">
        <v>1.0793613835505974E-06</v>
      </c>
      <c r="AA9" s="108">
        <v>4.558172291757384E-07</v>
      </c>
      <c r="AB9" s="108">
        <v>0.00011839016665959122</v>
      </c>
      <c r="AC9" s="108">
        <v>3.2964956174392917E-05</v>
      </c>
      <c r="AD9" s="108">
        <v>6.142098759443406E-08</v>
      </c>
      <c r="AE9" s="108">
        <v>9.263750391527768E-07</v>
      </c>
      <c r="AF9" s="108">
        <v>7.312792365143854E-07</v>
      </c>
      <c r="AG9" s="108">
        <v>1.2368057188526926E-06</v>
      </c>
      <c r="AH9" s="108">
        <v>9.188348809023028E-07</v>
      </c>
      <c r="AI9" s="108">
        <v>1.7754872188556494E-07</v>
      </c>
      <c r="AJ9" s="108">
        <v>3.8856375995703977E-07</v>
      </c>
      <c r="AK9" s="108">
        <v>6.487497723158788E-06</v>
      </c>
      <c r="AL9" s="108">
        <v>0</v>
      </c>
      <c r="AM9" s="108">
        <v>1.5354020420212698E-07</v>
      </c>
      <c r="AN9" s="108">
        <v>3.961563337810079E-07</v>
      </c>
      <c r="AO9" s="108">
        <v>6.378303824913042E-08</v>
      </c>
      <c r="AP9" s="108">
        <v>8.773967748910545E-08</v>
      </c>
      <c r="AQ9" s="108">
        <v>2.0106961932129226E-07</v>
      </c>
      <c r="AR9" s="108">
        <v>1.5384877224500927E-07</v>
      </c>
      <c r="AS9" s="108">
        <v>7.84263449990966E-08</v>
      </c>
      <c r="AT9" s="108">
        <v>1.7830062397925205E-07</v>
      </c>
      <c r="AU9" s="108">
        <v>1.5746613380425484E-07</v>
      </c>
      <c r="AV9" s="108">
        <v>1.7001724221541777E-07</v>
      </c>
      <c r="AW9" s="108">
        <v>9.397999303048814E-08</v>
      </c>
      <c r="AX9" s="108">
        <v>3.365538900568449E-07</v>
      </c>
      <c r="AY9" s="108">
        <v>2.3774883688011626E-07</v>
      </c>
      <c r="AZ9" s="108">
        <v>7.846007136265829E-07</v>
      </c>
      <c r="BA9" s="108">
        <v>2.9314366054248456E-07</v>
      </c>
      <c r="BB9" s="108">
        <v>2.451988668582475E-07</v>
      </c>
      <c r="BC9" s="108">
        <v>1.5572161195574736E-07</v>
      </c>
      <c r="BD9" s="108">
        <v>2.848686824651502E-07</v>
      </c>
      <c r="BE9" s="108">
        <v>4.460687860574818E-07</v>
      </c>
      <c r="BF9" s="108">
        <v>0</v>
      </c>
      <c r="BG9" s="108">
        <v>0</v>
      </c>
      <c r="BH9" s="108">
        <v>9.540482078205898E-08</v>
      </c>
      <c r="BI9" s="108">
        <v>1.7895092751375804E-07</v>
      </c>
      <c r="BJ9" s="108">
        <v>3.926697268215464E-08</v>
      </c>
      <c r="BK9" s="108">
        <v>2.976010964942082E-07</v>
      </c>
      <c r="BL9" s="108">
        <v>0.000912460683765723</v>
      </c>
      <c r="BM9" s="108">
        <v>1.5833666503675358E-07</v>
      </c>
      <c r="BN9" s="108">
        <v>4.6625499125815037E-07</v>
      </c>
      <c r="BO9" s="108">
        <v>6.694994698388686E-07</v>
      </c>
      <c r="BP9" s="108">
        <v>4.673588800978624E-07</v>
      </c>
      <c r="BQ9" s="108">
        <v>4.966145367706544E-07</v>
      </c>
      <c r="BR9" s="108">
        <v>1.8171866002225695E-07</v>
      </c>
      <c r="BS9" s="108">
        <v>2.1409191055613714E-07</v>
      </c>
      <c r="BT9" s="108">
        <v>1.8472665437191695E-07</v>
      </c>
      <c r="BU9" s="108">
        <v>5.070121343862313E-07</v>
      </c>
      <c r="BV9" s="108">
        <v>1.080339316303526E-07</v>
      </c>
      <c r="BW9" s="108">
        <v>5.356447663235839E-07</v>
      </c>
      <c r="BX9" s="108">
        <v>2.286165151115374E-07</v>
      </c>
      <c r="BY9" s="108">
        <v>3.443039755371908E-08</v>
      </c>
      <c r="BZ9" s="108">
        <v>2.0664770494821024E-07</v>
      </c>
      <c r="CA9" s="108">
        <v>4.466266386271552E-07</v>
      </c>
      <c r="CB9" s="108">
        <v>6.580723316455039E-07</v>
      </c>
      <c r="CC9" s="108">
        <v>5.312268167551176E-07</v>
      </c>
      <c r="CD9" s="108">
        <v>1.7447303003658168E-06</v>
      </c>
      <c r="CE9" s="108">
        <v>3.838464582550506E-07</v>
      </c>
      <c r="CF9" s="108">
        <v>6.209408070320875E-07</v>
      </c>
      <c r="CG9" s="108">
        <v>9.307741014321793E-06</v>
      </c>
      <c r="CH9" s="108">
        <v>2.780173678663383E-07</v>
      </c>
      <c r="CI9" s="108">
        <v>1.7517243398599904E-06</v>
      </c>
      <c r="CJ9" s="108">
        <v>8.799358811113632E-07</v>
      </c>
      <c r="CK9" s="108">
        <v>3.371132186056387E-07</v>
      </c>
      <c r="CL9" s="108">
        <v>3.870072291345541E-06</v>
      </c>
      <c r="CM9" s="108">
        <v>8.412520166751898E-07</v>
      </c>
      <c r="CN9" s="108">
        <v>1.1213814321351083E-06</v>
      </c>
      <c r="CO9" s="108">
        <v>2.7645050056061285E-06</v>
      </c>
      <c r="CP9" s="108">
        <v>0.000287652473542561</v>
      </c>
      <c r="CQ9" s="108">
        <v>0.0009003099768681346</v>
      </c>
      <c r="CR9" s="108">
        <v>0.0018804405149576077</v>
      </c>
      <c r="CS9" s="108">
        <v>8.877109088424519E-06</v>
      </c>
      <c r="CT9" s="108">
        <v>1.4680019442468483E-06</v>
      </c>
      <c r="CU9" s="108">
        <v>6.26428106093768E-07</v>
      </c>
      <c r="CV9" s="108">
        <v>2.4614448495935737E-07</v>
      </c>
      <c r="CW9" s="108">
        <v>9.07934643474878E-07</v>
      </c>
      <c r="CX9" s="108">
        <v>7.418421630637815E-06</v>
      </c>
      <c r="CY9" s="108">
        <v>0.00551952661025899</v>
      </c>
      <c r="CZ9" s="108">
        <v>0.004227087248549884</v>
      </c>
      <c r="DA9" s="108">
        <v>7.295833972216194E-07</v>
      </c>
      <c r="DB9" s="108">
        <v>0.0002362162289795134</v>
      </c>
      <c r="DC9" s="108">
        <v>5.388547036589564E-06</v>
      </c>
      <c r="DD9" s="108">
        <v>7.022771852838952E-06</v>
      </c>
      <c r="DE9" s="103">
        <v>1.1107134320458183</v>
      </c>
      <c r="DF9" s="103">
        <v>0.8605017360325395</v>
      </c>
      <c r="DG9" s="105" t="s">
        <v>293</v>
      </c>
    </row>
    <row r="10" spans="1:111" ht="14.25">
      <c r="A10" s="109" t="s">
        <v>10</v>
      </c>
      <c r="B10" s="110" t="s">
        <v>11</v>
      </c>
      <c r="C10" s="111">
        <v>0</v>
      </c>
      <c r="D10" s="111">
        <v>0</v>
      </c>
      <c r="E10" s="111">
        <v>0</v>
      </c>
      <c r="F10" s="111">
        <v>0</v>
      </c>
      <c r="G10" s="111">
        <v>0</v>
      </c>
      <c r="H10" s="111">
        <v>1</v>
      </c>
      <c r="I10" s="111">
        <v>0</v>
      </c>
      <c r="J10" s="111">
        <v>0</v>
      </c>
      <c r="K10" s="111">
        <v>0</v>
      </c>
      <c r="L10" s="111">
        <v>0</v>
      </c>
      <c r="M10" s="111">
        <v>0</v>
      </c>
      <c r="N10" s="111">
        <v>0</v>
      </c>
      <c r="O10" s="111">
        <v>0</v>
      </c>
      <c r="P10" s="111">
        <v>0</v>
      </c>
      <c r="Q10" s="111">
        <v>0</v>
      </c>
      <c r="R10" s="111">
        <v>0</v>
      </c>
      <c r="S10" s="111">
        <v>0</v>
      </c>
      <c r="T10" s="111">
        <v>0</v>
      </c>
      <c r="U10" s="111">
        <v>0</v>
      </c>
      <c r="V10" s="111">
        <v>0</v>
      </c>
      <c r="W10" s="111">
        <v>0</v>
      </c>
      <c r="X10" s="111">
        <v>0</v>
      </c>
      <c r="Y10" s="111">
        <v>0</v>
      </c>
      <c r="Z10" s="111">
        <v>0</v>
      </c>
      <c r="AA10" s="111">
        <v>0</v>
      </c>
      <c r="AB10" s="111">
        <v>0</v>
      </c>
      <c r="AC10" s="111">
        <v>0</v>
      </c>
      <c r="AD10" s="111">
        <v>0</v>
      </c>
      <c r="AE10" s="111">
        <v>0</v>
      </c>
      <c r="AF10" s="111">
        <v>0</v>
      </c>
      <c r="AG10" s="111">
        <v>0</v>
      </c>
      <c r="AH10" s="111">
        <v>0</v>
      </c>
      <c r="AI10" s="111">
        <v>0</v>
      </c>
      <c r="AJ10" s="111">
        <v>0</v>
      </c>
      <c r="AK10" s="111">
        <v>0</v>
      </c>
      <c r="AL10" s="111">
        <v>0</v>
      </c>
      <c r="AM10" s="111">
        <v>0</v>
      </c>
      <c r="AN10" s="111">
        <v>0</v>
      </c>
      <c r="AO10" s="111">
        <v>0</v>
      </c>
      <c r="AP10" s="111">
        <v>0</v>
      </c>
      <c r="AQ10" s="111">
        <v>0</v>
      </c>
      <c r="AR10" s="111">
        <v>0</v>
      </c>
      <c r="AS10" s="111">
        <v>0</v>
      </c>
      <c r="AT10" s="111">
        <v>0</v>
      </c>
      <c r="AU10" s="111">
        <v>0</v>
      </c>
      <c r="AV10" s="111">
        <v>0</v>
      </c>
      <c r="AW10" s="111">
        <v>0</v>
      </c>
      <c r="AX10" s="111">
        <v>0</v>
      </c>
      <c r="AY10" s="111">
        <v>0</v>
      </c>
      <c r="AZ10" s="111">
        <v>0</v>
      </c>
      <c r="BA10" s="111">
        <v>0</v>
      </c>
      <c r="BB10" s="111">
        <v>0</v>
      </c>
      <c r="BC10" s="111">
        <v>0</v>
      </c>
      <c r="BD10" s="111">
        <v>0</v>
      </c>
      <c r="BE10" s="111">
        <v>0</v>
      </c>
      <c r="BF10" s="111">
        <v>0</v>
      </c>
      <c r="BG10" s="111">
        <v>0</v>
      </c>
      <c r="BH10" s="111">
        <v>0</v>
      </c>
      <c r="BI10" s="111">
        <v>0</v>
      </c>
      <c r="BJ10" s="111">
        <v>0</v>
      </c>
      <c r="BK10" s="111">
        <v>0</v>
      </c>
      <c r="BL10" s="111">
        <v>0</v>
      </c>
      <c r="BM10" s="111">
        <v>0</v>
      </c>
      <c r="BN10" s="111">
        <v>0</v>
      </c>
      <c r="BO10" s="111">
        <v>0</v>
      </c>
      <c r="BP10" s="111">
        <v>0</v>
      </c>
      <c r="BQ10" s="111">
        <v>0</v>
      </c>
      <c r="BR10" s="111">
        <v>0</v>
      </c>
      <c r="BS10" s="111">
        <v>0</v>
      </c>
      <c r="BT10" s="111">
        <v>0</v>
      </c>
      <c r="BU10" s="111">
        <v>0</v>
      </c>
      <c r="BV10" s="111">
        <v>0</v>
      </c>
      <c r="BW10" s="111">
        <v>0</v>
      </c>
      <c r="BX10" s="111">
        <v>0</v>
      </c>
      <c r="BY10" s="111">
        <v>0</v>
      </c>
      <c r="BZ10" s="111">
        <v>0</v>
      </c>
      <c r="CA10" s="111">
        <v>0</v>
      </c>
      <c r="CB10" s="111">
        <v>0</v>
      </c>
      <c r="CC10" s="111">
        <v>0</v>
      </c>
      <c r="CD10" s="111">
        <v>0</v>
      </c>
      <c r="CE10" s="111">
        <v>0</v>
      </c>
      <c r="CF10" s="111">
        <v>0</v>
      </c>
      <c r="CG10" s="111">
        <v>0</v>
      </c>
      <c r="CH10" s="111">
        <v>0</v>
      </c>
      <c r="CI10" s="111">
        <v>0</v>
      </c>
      <c r="CJ10" s="111">
        <v>0</v>
      </c>
      <c r="CK10" s="111">
        <v>0</v>
      </c>
      <c r="CL10" s="111">
        <v>0</v>
      </c>
      <c r="CM10" s="111">
        <v>0</v>
      </c>
      <c r="CN10" s="111">
        <v>0</v>
      </c>
      <c r="CO10" s="111">
        <v>0</v>
      </c>
      <c r="CP10" s="111">
        <v>0</v>
      </c>
      <c r="CQ10" s="111">
        <v>0</v>
      </c>
      <c r="CR10" s="111">
        <v>0</v>
      </c>
      <c r="CS10" s="111">
        <v>0</v>
      </c>
      <c r="CT10" s="111">
        <v>0</v>
      </c>
      <c r="CU10" s="111">
        <v>0</v>
      </c>
      <c r="CV10" s="111">
        <v>0</v>
      </c>
      <c r="CW10" s="111">
        <v>0</v>
      </c>
      <c r="CX10" s="111">
        <v>0</v>
      </c>
      <c r="CY10" s="111">
        <v>0</v>
      </c>
      <c r="CZ10" s="111">
        <v>0</v>
      </c>
      <c r="DA10" s="111">
        <v>0</v>
      </c>
      <c r="DB10" s="111">
        <v>0</v>
      </c>
      <c r="DC10" s="111">
        <v>0</v>
      </c>
      <c r="DD10" s="111">
        <v>0</v>
      </c>
      <c r="DE10" s="103">
        <v>1</v>
      </c>
      <c r="DF10" s="103">
        <v>0.7747288465284742</v>
      </c>
      <c r="DG10" s="105" t="s">
        <v>10</v>
      </c>
    </row>
    <row r="11" spans="1:111" ht="14.25">
      <c r="A11" s="100" t="s">
        <v>12</v>
      </c>
      <c r="B11" s="101" t="s">
        <v>13</v>
      </c>
      <c r="C11" s="102">
        <v>7.266383984218583E-05</v>
      </c>
      <c r="D11" s="102">
        <v>1.6287913549307706E-05</v>
      </c>
      <c r="E11" s="102">
        <v>2.4238360471964616E-05</v>
      </c>
      <c r="F11" s="102">
        <v>0.0027626030619034856</v>
      </c>
      <c r="G11" s="102">
        <v>-4.7481410452775157E-07</v>
      </c>
      <c r="H11" s="102">
        <v>0</v>
      </c>
      <c r="I11" s="102">
        <v>1.0000885383914808</v>
      </c>
      <c r="J11" s="102">
        <v>0</v>
      </c>
      <c r="K11" s="102">
        <v>4.4133369308258256E-05</v>
      </c>
      <c r="L11" s="102">
        <v>3.2387322210696926E-05</v>
      </c>
      <c r="M11" s="102">
        <v>3.0609250602261054E-05</v>
      </c>
      <c r="N11" s="102">
        <v>0</v>
      </c>
      <c r="O11" s="102">
        <v>0.0003160088088592072</v>
      </c>
      <c r="P11" s="102">
        <v>3.0540999808352376E-05</v>
      </c>
      <c r="Q11" s="102">
        <v>0.0005031659571968427</v>
      </c>
      <c r="R11" s="102">
        <v>0.00011403293045135344</v>
      </c>
      <c r="S11" s="102">
        <v>0.0032008234719076937</v>
      </c>
      <c r="T11" s="102">
        <v>0.00039170447236117837</v>
      </c>
      <c r="U11" s="102">
        <v>0.00019859559257282643</v>
      </c>
      <c r="V11" s="102">
        <v>0.008472966475004288</v>
      </c>
      <c r="W11" s="102">
        <v>0.011505670932318628</v>
      </c>
      <c r="X11" s="102">
        <v>-9.436385620784776E-05</v>
      </c>
      <c r="Y11" s="102">
        <v>0.0002101287525416842</v>
      </c>
      <c r="Z11" s="102">
        <v>0.00013669014144719043</v>
      </c>
      <c r="AA11" s="102">
        <v>2.471165013982418E-05</v>
      </c>
      <c r="AB11" s="102">
        <v>0.00026964075886930244</v>
      </c>
      <c r="AC11" s="102">
        <v>0.0002429288497315348</v>
      </c>
      <c r="AD11" s="102">
        <v>-0.0006833146651990304</v>
      </c>
      <c r="AE11" s="102">
        <v>5.845407046982771E-05</v>
      </c>
      <c r="AF11" s="102">
        <v>9.8377933583115E-05</v>
      </c>
      <c r="AG11" s="102">
        <v>6.473080476428819E-06</v>
      </c>
      <c r="AH11" s="102">
        <v>0.06089005152584183</v>
      </c>
      <c r="AI11" s="102">
        <v>0.04296365450783384</v>
      </c>
      <c r="AJ11" s="102">
        <v>0.007051807675084157</v>
      </c>
      <c r="AK11" s="102">
        <v>0.011240698764237476</v>
      </c>
      <c r="AL11" s="102">
        <v>0</v>
      </c>
      <c r="AM11" s="102">
        <v>3.0338745312528884E-05</v>
      </c>
      <c r="AN11" s="102">
        <v>0.000499584010598518</v>
      </c>
      <c r="AO11" s="102">
        <v>5.181385569586588E-06</v>
      </c>
      <c r="AP11" s="102">
        <v>0.00019495527984421737</v>
      </c>
      <c r="AQ11" s="102">
        <v>4.365600276043896E-05</v>
      </c>
      <c r="AR11" s="102">
        <v>6.042377725790577E-05</v>
      </c>
      <c r="AS11" s="102">
        <v>1.4199026285732982E-05</v>
      </c>
      <c r="AT11" s="102">
        <v>3.677677267384928E-05</v>
      </c>
      <c r="AU11" s="102">
        <v>1.3621670677691503E-05</v>
      </c>
      <c r="AV11" s="102">
        <v>0.00026170768083539383</v>
      </c>
      <c r="AW11" s="102">
        <v>4.8843307741432875E-06</v>
      </c>
      <c r="AX11" s="102">
        <v>2.9952662350887455E-05</v>
      </c>
      <c r="AY11" s="102">
        <v>1.8776833714310877E-05</v>
      </c>
      <c r="AZ11" s="102">
        <v>0.0002585367578422692</v>
      </c>
      <c r="BA11" s="102">
        <v>1.592919527726533E-05</v>
      </c>
      <c r="BB11" s="102">
        <v>3.967724624706405E-05</v>
      </c>
      <c r="BC11" s="102">
        <v>1.255037115268015E-05</v>
      </c>
      <c r="BD11" s="102">
        <v>8.20880353967633E-05</v>
      </c>
      <c r="BE11" s="102">
        <v>7.408359794398807E-05</v>
      </c>
      <c r="BF11" s="102">
        <v>0</v>
      </c>
      <c r="BG11" s="102">
        <v>0</v>
      </c>
      <c r="BH11" s="102">
        <v>7.576933943858981E-06</v>
      </c>
      <c r="BI11" s="102">
        <v>1.800240262481633E-05</v>
      </c>
      <c r="BJ11" s="102">
        <v>9.16081831752014E-06</v>
      </c>
      <c r="BK11" s="102">
        <v>2.1085015848635296E-05</v>
      </c>
      <c r="BL11" s="102">
        <v>0.0015142966489022271</v>
      </c>
      <c r="BM11" s="102">
        <v>2.440744330342793E-07</v>
      </c>
      <c r="BN11" s="102">
        <v>0.002030402330777698</v>
      </c>
      <c r="BO11" s="102">
        <v>0.001088775192831774</v>
      </c>
      <c r="BP11" s="102">
        <v>0.018491922026000186</v>
      </c>
      <c r="BQ11" s="102">
        <v>0.017931933319303265</v>
      </c>
      <c r="BR11" s="102">
        <v>3.063421829769282E-05</v>
      </c>
      <c r="BS11" s="102">
        <v>7.216842544551732E-05</v>
      </c>
      <c r="BT11" s="102">
        <v>3.974724801529115E-05</v>
      </c>
      <c r="BU11" s="102">
        <v>7.405025862271716E-06</v>
      </c>
      <c r="BV11" s="102">
        <v>4.609851170249218E-06</v>
      </c>
      <c r="BW11" s="102">
        <v>8.708046575785528E-06</v>
      </c>
      <c r="BX11" s="102">
        <v>3.516192903534864E-05</v>
      </c>
      <c r="BY11" s="102">
        <v>2.3622416386989018E-05</v>
      </c>
      <c r="BZ11" s="102">
        <v>1.963671742429997E-05</v>
      </c>
      <c r="CA11" s="102">
        <v>-6.839106773377604E-06</v>
      </c>
      <c r="CB11" s="102">
        <v>-4.101181692564324E-05</v>
      </c>
      <c r="CC11" s="102">
        <v>-6.91057619007078E-06</v>
      </c>
      <c r="CD11" s="102">
        <v>-1.2744391118080492E-05</v>
      </c>
      <c r="CE11" s="102">
        <v>1.0911423865895797E-05</v>
      </c>
      <c r="CF11" s="102">
        <v>3.4603133422436335E-05</v>
      </c>
      <c r="CG11" s="102">
        <v>3.602508369050841E-05</v>
      </c>
      <c r="CH11" s="102">
        <v>7.340622274698212E-06</v>
      </c>
      <c r="CI11" s="102">
        <v>4.020998260237373E-05</v>
      </c>
      <c r="CJ11" s="102">
        <v>1.560899638030731E-05</v>
      </c>
      <c r="CK11" s="102">
        <v>1.2513226407669267E-05</v>
      </c>
      <c r="CL11" s="102">
        <v>0.00020005406160604838</v>
      </c>
      <c r="CM11" s="102">
        <v>2.1852832065820575E-05</v>
      </c>
      <c r="CN11" s="102">
        <v>3.362126770202324E-05</v>
      </c>
      <c r="CO11" s="102">
        <v>3.777986306121419E-05</v>
      </c>
      <c r="CP11" s="102">
        <v>1.0243228379547204E-05</v>
      </c>
      <c r="CQ11" s="102">
        <v>1.5284022746273267E-05</v>
      </c>
      <c r="CR11" s="102">
        <v>1.458434693921425E-05</v>
      </c>
      <c r="CS11" s="102">
        <v>8.568142951883863E-06</v>
      </c>
      <c r="CT11" s="102">
        <v>4.717156946101025E-05</v>
      </c>
      <c r="CU11" s="102">
        <v>4.141753462753387E-06</v>
      </c>
      <c r="CV11" s="102">
        <v>1.6960753018765917E-05</v>
      </c>
      <c r="CW11" s="102">
        <v>1.2876352889290565E-05</v>
      </c>
      <c r="CX11" s="102">
        <v>3.5826433656186256E-05</v>
      </c>
      <c r="CY11" s="102">
        <v>-1.8190652607435604E-05</v>
      </c>
      <c r="CZ11" s="102">
        <v>-1.5360569604875916E-05</v>
      </c>
      <c r="DA11" s="102">
        <v>1.4538784499516891E-05</v>
      </c>
      <c r="DB11" s="102">
        <v>1.0482100763435036E-05</v>
      </c>
      <c r="DC11" s="102">
        <v>0.00024368927535514765</v>
      </c>
      <c r="DD11" s="102">
        <v>0.0002063224896206202</v>
      </c>
      <c r="DE11" s="103">
        <v>1.1942626041819087</v>
      </c>
      <c r="DF11" s="103">
        <v>0.9252296897899418</v>
      </c>
      <c r="DG11" s="105" t="s">
        <v>12</v>
      </c>
    </row>
    <row r="12" spans="1:111" ht="14.25">
      <c r="A12" s="112" t="s">
        <v>14</v>
      </c>
      <c r="B12" s="113" t="s">
        <v>15</v>
      </c>
      <c r="C12" s="114">
        <v>0</v>
      </c>
      <c r="D12" s="114">
        <v>0</v>
      </c>
      <c r="E12" s="114">
        <v>0</v>
      </c>
      <c r="F12" s="114">
        <v>0</v>
      </c>
      <c r="G12" s="114">
        <v>0</v>
      </c>
      <c r="H12" s="114">
        <v>0</v>
      </c>
      <c r="I12" s="114">
        <v>0</v>
      </c>
      <c r="J12" s="114">
        <v>1</v>
      </c>
      <c r="K12" s="114">
        <v>0</v>
      </c>
      <c r="L12" s="114">
        <v>0</v>
      </c>
      <c r="M12" s="114">
        <v>0</v>
      </c>
      <c r="N12" s="114">
        <v>0</v>
      </c>
      <c r="O12" s="114">
        <v>0</v>
      </c>
      <c r="P12" s="114">
        <v>0</v>
      </c>
      <c r="Q12" s="114">
        <v>0</v>
      </c>
      <c r="R12" s="114">
        <v>0</v>
      </c>
      <c r="S12" s="114">
        <v>0</v>
      </c>
      <c r="T12" s="114">
        <v>0</v>
      </c>
      <c r="U12" s="114">
        <v>0</v>
      </c>
      <c r="V12" s="114">
        <v>0</v>
      </c>
      <c r="W12" s="114">
        <v>0</v>
      </c>
      <c r="X12" s="114">
        <v>0</v>
      </c>
      <c r="Y12" s="114">
        <v>0</v>
      </c>
      <c r="Z12" s="114">
        <v>0</v>
      </c>
      <c r="AA12" s="114">
        <v>0</v>
      </c>
      <c r="AB12" s="114">
        <v>0</v>
      </c>
      <c r="AC12" s="114">
        <v>0</v>
      </c>
      <c r="AD12" s="114">
        <v>0</v>
      </c>
      <c r="AE12" s="114">
        <v>0</v>
      </c>
      <c r="AF12" s="114">
        <v>0</v>
      </c>
      <c r="AG12" s="114">
        <v>0</v>
      </c>
      <c r="AH12" s="114">
        <v>0</v>
      </c>
      <c r="AI12" s="114">
        <v>0</v>
      </c>
      <c r="AJ12" s="114">
        <v>0</v>
      </c>
      <c r="AK12" s="114">
        <v>0</v>
      </c>
      <c r="AL12" s="114">
        <v>0</v>
      </c>
      <c r="AM12" s="114">
        <v>0</v>
      </c>
      <c r="AN12" s="114">
        <v>0</v>
      </c>
      <c r="AO12" s="114">
        <v>0</v>
      </c>
      <c r="AP12" s="114">
        <v>0</v>
      </c>
      <c r="AQ12" s="114">
        <v>0</v>
      </c>
      <c r="AR12" s="114">
        <v>0</v>
      </c>
      <c r="AS12" s="114">
        <v>0</v>
      </c>
      <c r="AT12" s="114">
        <v>0</v>
      </c>
      <c r="AU12" s="114">
        <v>0</v>
      </c>
      <c r="AV12" s="114">
        <v>0</v>
      </c>
      <c r="AW12" s="114">
        <v>0</v>
      </c>
      <c r="AX12" s="114">
        <v>0</v>
      </c>
      <c r="AY12" s="114">
        <v>0</v>
      </c>
      <c r="AZ12" s="114">
        <v>0</v>
      </c>
      <c r="BA12" s="114">
        <v>0</v>
      </c>
      <c r="BB12" s="114">
        <v>0</v>
      </c>
      <c r="BC12" s="114">
        <v>0</v>
      </c>
      <c r="BD12" s="114">
        <v>0</v>
      </c>
      <c r="BE12" s="114">
        <v>0</v>
      </c>
      <c r="BF12" s="114">
        <v>0</v>
      </c>
      <c r="BG12" s="114">
        <v>0</v>
      </c>
      <c r="BH12" s="114">
        <v>0</v>
      </c>
      <c r="BI12" s="114">
        <v>0</v>
      </c>
      <c r="BJ12" s="114">
        <v>0</v>
      </c>
      <c r="BK12" s="114">
        <v>0</v>
      </c>
      <c r="BL12" s="114">
        <v>0</v>
      </c>
      <c r="BM12" s="114">
        <v>0</v>
      </c>
      <c r="BN12" s="114">
        <v>0</v>
      </c>
      <c r="BO12" s="114">
        <v>0</v>
      </c>
      <c r="BP12" s="114">
        <v>0</v>
      </c>
      <c r="BQ12" s="114">
        <v>0</v>
      </c>
      <c r="BR12" s="114">
        <v>0</v>
      </c>
      <c r="BS12" s="114">
        <v>0</v>
      </c>
      <c r="BT12" s="114">
        <v>0</v>
      </c>
      <c r="BU12" s="114">
        <v>0</v>
      </c>
      <c r="BV12" s="114">
        <v>0</v>
      </c>
      <c r="BW12" s="114">
        <v>0</v>
      </c>
      <c r="BX12" s="114">
        <v>0</v>
      </c>
      <c r="BY12" s="114">
        <v>0</v>
      </c>
      <c r="BZ12" s="114">
        <v>0</v>
      </c>
      <c r="CA12" s="114">
        <v>0</v>
      </c>
      <c r="CB12" s="114">
        <v>0</v>
      </c>
      <c r="CC12" s="114">
        <v>0</v>
      </c>
      <c r="CD12" s="114">
        <v>0</v>
      </c>
      <c r="CE12" s="114">
        <v>0</v>
      </c>
      <c r="CF12" s="114">
        <v>0</v>
      </c>
      <c r="CG12" s="114">
        <v>0</v>
      </c>
      <c r="CH12" s="114">
        <v>0</v>
      </c>
      <c r="CI12" s="114">
        <v>0</v>
      </c>
      <c r="CJ12" s="114">
        <v>0</v>
      </c>
      <c r="CK12" s="114">
        <v>0</v>
      </c>
      <c r="CL12" s="114">
        <v>0</v>
      </c>
      <c r="CM12" s="114">
        <v>0</v>
      </c>
      <c r="CN12" s="114">
        <v>0</v>
      </c>
      <c r="CO12" s="114">
        <v>0</v>
      </c>
      <c r="CP12" s="114">
        <v>0</v>
      </c>
      <c r="CQ12" s="114">
        <v>0</v>
      </c>
      <c r="CR12" s="114">
        <v>0</v>
      </c>
      <c r="CS12" s="114">
        <v>0</v>
      </c>
      <c r="CT12" s="114">
        <v>0</v>
      </c>
      <c r="CU12" s="114">
        <v>0</v>
      </c>
      <c r="CV12" s="114">
        <v>0</v>
      </c>
      <c r="CW12" s="114">
        <v>0</v>
      </c>
      <c r="CX12" s="114">
        <v>0</v>
      </c>
      <c r="CY12" s="114">
        <v>0</v>
      </c>
      <c r="CZ12" s="114">
        <v>0</v>
      </c>
      <c r="DA12" s="114">
        <v>0</v>
      </c>
      <c r="DB12" s="114">
        <v>0</v>
      </c>
      <c r="DC12" s="114">
        <v>0</v>
      </c>
      <c r="DD12" s="114">
        <v>0</v>
      </c>
      <c r="DE12" s="103">
        <v>1</v>
      </c>
      <c r="DF12" s="103">
        <v>0.7747288465284742</v>
      </c>
      <c r="DG12" s="105" t="s">
        <v>14</v>
      </c>
    </row>
    <row r="13" spans="1:111" ht="14.25">
      <c r="A13" s="100" t="s">
        <v>16</v>
      </c>
      <c r="B13" s="101" t="s">
        <v>17</v>
      </c>
      <c r="C13" s="102">
        <v>0.0008599194555538048</v>
      </c>
      <c r="D13" s="102">
        <v>0.015688193973693594</v>
      </c>
      <c r="E13" s="102">
        <v>0.001727213703169406</v>
      </c>
      <c r="F13" s="102">
        <v>0.0014991628104445846</v>
      </c>
      <c r="G13" s="102">
        <v>0.07093757636811517</v>
      </c>
      <c r="H13" s="102">
        <v>0</v>
      </c>
      <c r="I13" s="102">
        <v>6.769898268508535E-06</v>
      </c>
      <c r="J13" s="102">
        <v>0</v>
      </c>
      <c r="K13" s="102">
        <v>1.0667831688189342</v>
      </c>
      <c r="L13" s="102">
        <v>0.011030057107856336</v>
      </c>
      <c r="M13" s="102">
        <v>0.08673039262742441</v>
      </c>
      <c r="N13" s="102">
        <v>0</v>
      </c>
      <c r="O13" s="102">
        <v>0.00016982133130537526</v>
      </c>
      <c r="P13" s="102">
        <v>0.0005368224375090968</v>
      </c>
      <c r="Q13" s="102">
        <v>0.00032127497544553725</v>
      </c>
      <c r="R13" s="102">
        <v>4.6285509711807024E-05</v>
      </c>
      <c r="S13" s="102">
        <v>0.0026606260539379298</v>
      </c>
      <c r="T13" s="102">
        <v>0.0003091568386011381</v>
      </c>
      <c r="U13" s="102">
        <v>0.00016680476515011365</v>
      </c>
      <c r="V13" s="102">
        <v>3.360533521573284E-05</v>
      </c>
      <c r="W13" s="102">
        <v>0.00017625001292353198</v>
      </c>
      <c r="X13" s="102">
        <v>1.791358564513521E-06</v>
      </c>
      <c r="Y13" s="102">
        <v>0.00019624035089111546</v>
      </c>
      <c r="Z13" s="102">
        <v>5.2723868199179985E-05</v>
      </c>
      <c r="AA13" s="102">
        <v>2.185885640649149E-05</v>
      </c>
      <c r="AB13" s="102">
        <v>0.004078783644222161</v>
      </c>
      <c r="AC13" s="102">
        <v>0.001827375318867658</v>
      </c>
      <c r="AD13" s="102">
        <v>2.7341593768027924E-06</v>
      </c>
      <c r="AE13" s="102">
        <v>4.707217979763337E-05</v>
      </c>
      <c r="AF13" s="102">
        <v>3.062928417278039E-05</v>
      </c>
      <c r="AG13" s="102">
        <v>3.098725376291798E-06</v>
      </c>
      <c r="AH13" s="102">
        <v>2.3445158641307996E-05</v>
      </c>
      <c r="AI13" s="102">
        <v>4.901339979562385E-06</v>
      </c>
      <c r="AJ13" s="102">
        <v>1.1656410393309474E-05</v>
      </c>
      <c r="AK13" s="102">
        <v>0.00035035152162104914</v>
      </c>
      <c r="AL13" s="102">
        <v>0</v>
      </c>
      <c r="AM13" s="102">
        <v>3.6362957082648273E-06</v>
      </c>
      <c r="AN13" s="102">
        <v>5.457631438542453E-06</v>
      </c>
      <c r="AO13" s="102">
        <v>1.9048843464982895E-06</v>
      </c>
      <c r="AP13" s="102">
        <v>2.25036972369541E-06</v>
      </c>
      <c r="AQ13" s="102">
        <v>6.776786062223686E-06</v>
      </c>
      <c r="AR13" s="102">
        <v>4.324383553799349E-06</v>
      </c>
      <c r="AS13" s="102">
        <v>2.831567802673918E-06</v>
      </c>
      <c r="AT13" s="102">
        <v>5.348297389349253E-06</v>
      </c>
      <c r="AU13" s="102">
        <v>4.406607761192078E-06</v>
      </c>
      <c r="AV13" s="102">
        <v>6.817283472414593E-06</v>
      </c>
      <c r="AW13" s="102">
        <v>3.1026062244039605E-06</v>
      </c>
      <c r="AX13" s="102">
        <v>1.1421637214186325E-05</v>
      </c>
      <c r="AY13" s="102">
        <v>6.87385916734817E-06</v>
      </c>
      <c r="AZ13" s="102">
        <v>3.288660357426826E-05</v>
      </c>
      <c r="BA13" s="102">
        <v>1.1048507129170402E-05</v>
      </c>
      <c r="BB13" s="102">
        <v>8.477702412164371E-06</v>
      </c>
      <c r="BC13" s="102">
        <v>5.034430446705676E-06</v>
      </c>
      <c r="BD13" s="102">
        <v>1.0223399306519235E-05</v>
      </c>
      <c r="BE13" s="102">
        <v>1.6428603626394812E-05</v>
      </c>
      <c r="BF13" s="102">
        <v>0</v>
      </c>
      <c r="BG13" s="102">
        <v>0</v>
      </c>
      <c r="BH13" s="102">
        <v>2.8611681527512593E-06</v>
      </c>
      <c r="BI13" s="102">
        <v>4.544846212615356E-06</v>
      </c>
      <c r="BJ13" s="102">
        <v>1.1283317455662715E-06</v>
      </c>
      <c r="BK13" s="102">
        <v>6.652167220305143E-06</v>
      </c>
      <c r="BL13" s="102">
        <v>9.319562866313882E-05</v>
      </c>
      <c r="BM13" s="102">
        <v>3.7675874976548386E-06</v>
      </c>
      <c r="BN13" s="102">
        <v>1.4648415161200236E-05</v>
      </c>
      <c r="BO13" s="102">
        <v>1.1577130075204552E-05</v>
      </c>
      <c r="BP13" s="102">
        <v>7.440864519252303E-06</v>
      </c>
      <c r="BQ13" s="102">
        <v>7.366576462785158E-06</v>
      </c>
      <c r="BR13" s="102">
        <v>4.694533759397814E-06</v>
      </c>
      <c r="BS13" s="102">
        <v>6.7219716939921076E-06</v>
      </c>
      <c r="BT13" s="102">
        <v>4.903781333357096E-06</v>
      </c>
      <c r="BU13" s="102">
        <v>9.238746545764066E-06</v>
      </c>
      <c r="BV13" s="102">
        <v>3.2837041225648045E-06</v>
      </c>
      <c r="BW13" s="102">
        <v>5.541397677339668E-06</v>
      </c>
      <c r="BX13" s="102">
        <v>2.9454986267756436E-06</v>
      </c>
      <c r="BY13" s="102">
        <v>5.60983251656416E-07</v>
      </c>
      <c r="BZ13" s="102">
        <v>4.508102742666533E-06</v>
      </c>
      <c r="CA13" s="102">
        <v>8.578423165166057E-06</v>
      </c>
      <c r="CB13" s="102">
        <v>1.1750148899789433E-05</v>
      </c>
      <c r="CC13" s="102">
        <v>9.773627933899496E-06</v>
      </c>
      <c r="CD13" s="102">
        <v>3.1677632550097854E-05</v>
      </c>
      <c r="CE13" s="102">
        <v>1.1418595590166434E-05</v>
      </c>
      <c r="CF13" s="102">
        <v>1.7498058873874164E-05</v>
      </c>
      <c r="CG13" s="102">
        <v>0.00016773789349396685</v>
      </c>
      <c r="CH13" s="102">
        <v>4.6560113483201734E-06</v>
      </c>
      <c r="CI13" s="102">
        <v>3.439790690404761E-05</v>
      </c>
      <c r="CJ13" s="102">
        <v>1.6770270170247367E-05</v>
      </c>
      <c r="CK13" s="102">
        <v>6.403404532922357E-06</v>
      </c>
      <c r="CL13" s="102">
        <v>0.00017067960072510556</v>
      </c>
      <c r="CM13" s="102">
        <v>2.876677165106436E-05</v>
      </c>
      <c r="CN13" s="102">
        <v>3.163894791772871E-05</v>
      </c>
      <c r="CO13" s="102">
        <v>8.516126569547316E-05</v>
      </c>
      <c r="CP13" s="102">
        <v>0.002572715104692698</v>
      </c>
      <c r="CQ13" s="102">
        <v>0.007404542028773089</v>
      </c>
      <c r="CR13" s="102">
        <v>0.01473072788945107</v>
      </c>
      <c r="CS13" s="102">
        <v>0.00046188696276507887</v>
      </c>
      <c r="CT13" s="102">
        <v>4.2921155632785906E-05</v>
      </c>
      <c r="CU13" s="102">
        <v>4.403245310319699E-06</v>
      </c>
      <c r="CV13" s="102">
        <v>4.350834301056239E-06</v>
      </c>
      <c r="CW13" s="102">
        <v>1.3399337374626654E-05</v>
      </c>
      <c r="CX13" s="102">
        <v>3.2851414568129304E-05</v>
      </c>
      <c r="CY13" s="102">
        <v>0.0566158655004912</v>
      </c>
      <c r="CZ13" s="102">
        <v>0.0333577704712271</v>
      </c>
      <c r="DA13" s="102">
        <v>9.282388500338625E-06</v>
      </c>
      <c r="DB13" s="102">
        <v>0.0018892340330204033</v>
      </c>
      <c r="DC13" s="102">
        <v>0.00018998459682170458</v>
      </c>
      <c r="DD13" s="102">
        <v>0.0003691329655727791</v>
      </c>
      <c r="DE13" s="103">
        <v>1.3850165735795485</v>
      </c>
      <c r="DF13" s="103">
        <v>1.0730122924721033</v>
      </c>
      <c r="DG13" s="105" t="s">
        <v>16</v>
      </c>
    </row>
    <row r="14" spans="1:111" ht="14.25">
      <c r="A14" s="100" t="s">
        <v>18</v>
      </c>
      <c r="B14" s="101" t="s">
        <v>19</v>
      </c>
      <c r="C14" s="102">
        <v>2.3126517330513412E-06</v>
      </c>
      <c r="D14" s="102">
        <v>3.110961195799915E-05</v>
      </c>
      <c r="E14" s="102">
        <v>4.07445433034006E-06</v>
      </c>
      <c r="F14" s="102">
        <v>3.008997927766841E-06</v>
      </c>
      <c r="G14" s="102">
        <v>0.0013667749974107584</v>
      </c>
      <c r="H14" s="102">
        <v>0</v>
      </c>
      <c r="I14" s="102">
        <v>3.694838856046999E-06</v>
      </c>
      <c r="J14" s="102">
        <v>0</v>
      </c>
      <c r="K14" s="102">
        <v>0.0003573255653858331</v>
      </c>
      <c r="L14" s="102">
        <v>1.0032797871599872</v>
      </c>
      <c r="M14" s="102">
        <v>3.171588776113435E-05</v>
      </c>
      <c r="N14" s="102">
        <v>0</v>
      </c>
      <c r="O14" s="102">
        <v>1.5053151907569765E-06</v>
      </c>
      <c r="P14" s="102">
        <v>1.7454048859788352E-06</v>
      </c>
      <c r="Q14" s="102">
        <v>2.1030970167168283E-06</v>
      </c>
      <c r="R14" s="102">
        <v>1.6535575635156631E-06</v>
      </c>
      <c r="S14" s="102">
        <v>2.524894629078442E-06</v>
      </c>
      <c r="T14" s="102">
        <v>2.0735657828966654E-06</v>
      </c>
      <c r="U14" s="102">
        <v>1.452234451072407E-06</v>
      </c>
      <c r="V14" s="102">
        <v>1.2359505330289816E-06</v>
      </c>
      <c r="W14" s="102">
        <v>1.3913273708783328E-06</v>
      </c>
      <c r="X14" s="102">
        <v>1.2177024539136384E-07</v>
      </c>
      <c r="Y14" s="102">
        <v>8.689446377586843E-07</v>
      </c>
      <c r="Z14" s="102">
        <v>1.2538500278629805E-06</v>
      </c>
      <c r="AA14" s="102">
        <v>6.249715668175807E-07</v>
      </c>
      <c r="AB14" s="102">
        <v>4.2002609954267435E-05</v>
      </c>
      <c r="AC14" s="102">
        <v>1.712762655852227E-06</v>
      </c>
      <c r="AD14" s="102">
        <v>2.0811504387115505E-07</v>
      </c>
      <c r="AE14" s="102">
        <v>1.409165856897866E-06</v>
      </c>
      <c r="AF14" s="102">
        <v>1.2245506283702592E-06</v>
      </c>
      <c r="AG14" s="102">
        <v>1.7630813208139412E-06</v>
      </c>
      <c r="AH14" s="102">
        <v>2.854257407934263E-06</v>
      </c>
      <c r="AI14" s="102">
        <v>1.4772727321306104E-06</v>
      </c>
      <c r="AJ14" s="102">
        <v>5.075158010729747E-07</v>
      </c>
      <c r="AK14" s="102">
        <v>1.5473605627906018E-06</v>
      </c>
      <c r="AL14" s="102">
        <v>0</v>
      </c>
      <c r="AM14" s="102">
        <v>1.8949701280833204E-06</v>
      </c>
      <c r="AN14" s="102">
        <v>1.5240817083508024E-06</v>
      </c>
      <c r="AO14" s="102">
        <v>1.3895443990070679E-06</v>
      </c>
      <c r="AP14" s="102">
        <v>6.628575589870126E-07</v>
      </c>
      <c r="AQ14" s="102">
        <v>1.0038046738370601E-06</v>
      </c>
      <c r="AR14" s="102">
        <v>1.2612125336563535E-06</v>
      </c>
      <c r="AS14" s="102">
        <v>6.596591353799587E-07</v>
      </c>
      <c r="AT14" s="102">
        <v>1.3941984542964611E-06</v>
      </c>
      <c r="AU14" s="102">
        <v>1.3266395806496776E-06</v>
      </c>
      <c r="AV14" s="102">
        <v>1.0807664407193759E-06</v>
      </c>
      <c r="AW14" s="102">
        <v>7.367354312146556E-07</v>
      </c>
      <c r="AX14" s="102">
        <v>1.5629476889691447E-06</v>
      </c>
      <c r="AY14" s="102">
        <v>1.1578880064773171E-06</v>
      </c>
      <c r="AZ14" s="102">
        <v>1.2219054069200817E-06</v>
      </c>
      <c r="BA14" s="102">
        <v>1.6470700571971886E-06</v>
      </c>
      <c r="BB14" s="102">
        <v>1.7337689785743145E-06</v>
      </c>
      <c r="BC14" s="102">
        <v>9.420576491705531E-07</v>
      </c>
      <c r="BD14" s="102">
        <v>1.1617054486597562E-06</v>
      </c>
      <c r="BE14" s="102">
        <v>9.724236975157716E-07</v>
      </c>
      <c r="BF14" s="102">
        <v>0</v>
      </c>
      <c r="BG14" s="102">
        <v>0</v>
      </c>
      <c r="BH14" s="102">
        <v>9.858786305954169E-07</v>
      </c>
      <c r="BI14" s="102">
        <v>1.75324222669744E-06</v>
      </c>
      <c r="BJ14" s="102">
        <v>4.3803643376769386E-07</v>
      </c>
      <c r="BK14" s="102">
        <v>1.079097057913159E-06</v>
      </c>
      <c r="BL14" s="102">
        <v>2.825116573269062E-06</v>
      </c>
      <c r="BM14" s="102">
        <v>1.0910130223034642E-06</v>
      </c>
      <c r="BN14" s="102">
        <v>1.7340783934930576E-06</v>
      </c>
      <c r="BO14" s="102">
        <v>1.696555822160686E-06</v>
      </c>
      <c r="BP14" s="102">
        <v>2.138382761475432E-06</v>
      </c>
      <c r="BQ14" s="102">
        <v>1.7861243660997892E-06</v>
      </c>
      <c r="BR14" s="102">
        <v>6.194962055436511E-07</v>
      </c>
      <c r="BS14" s="102">
        <v>6.652685508961463E-07</v>
      </c>
      <c r="BT14" s="102">
        <v>7.768563138812564E-07</v>
      </c>
      <c r="BU14" s="102">
        <v>3.5536721658278024E-05</v>
      </c>
      <c r="BV14" s="102">
        <v>3.0004083000419845E-07</v>
      </c>
      <c r="BW14" s="102">
        <v>1.3140268115397489E-06</v>
      </c>
      <c r="BX14" s="102">
        <v>6.407295982798057E-07</v>
      </c>
      <c r="BY14" s="102">
        <v>8.946871845391028E-08</v>
      </c>
      <c r="BZ14" s="102">
        <v>1.5344054565948826E-06</v>
      </c>
      <c r="CA14" s="102">
        <v>4.292978801249606E-06</v>
      </c>
      <c r="CB14" s="102">
        <v>8.810789771777274E-06</v>
      </c>
      <c r="CC14" s="102">
        <v>4.225932827501267E-06</v>
      </c>
      <c r="CD14" s="102">
        <v>2.0402881947843118E-05</v>
      </c>
      <c r="CE14" s="102">
        <v>1.941026838225818E-06</v>
      </c>
      <c r="CF14" s="102">
        <v>1.4320680768392947E-06</v>
      </c>
      <c r="CG14" s="102">
        <v>0.0001153399375199341</v>
      </c>
      <c r="CH14" s="102">
        <v>7.171354228737751E-07</v>
      </c>
      <c r="CI14" s="102">
        <v>2.3524356612650275E-06</v>
      </c>
      <c r="CJ14" s="102">
        <v>1.6349373492356508E-06</v>
      </c>
      <c r="CK14" s="102">
        <v>1.0254562836599438E-06</v>
      </c>
      <c r="CL14" s="102">
        <v>2.5322278412587425E-06</v>
      </c>
      <c r="CM14" s="102">
        <v>1.35672808284215E-06</v>
      </c>
      <c r="CN14" s="102">
        <v>1.1231914346757967E-06</v>
      </c>
      <c r="CO14" s="102">
        <v>1.7643705484296965E-06</v>
      </c>
      <c r="CP14" s="102">
        <v>0.0002467581515326575</v>
      </c>
      <c r="CQ14" s="102">
        <v>0.0007487625647319825</v>
      </c>
      <c r="CR14" s="102">
        <v>0.0014905893327502237</v>
      </c>
      <c r="CS14" s="102">
        <v>1.7512851754738298E-06</v>
      </c>
      <c r="CT14" s="102">
        <v>1.8591521374925999E-06</v>
      </c>
      <c r="CU14" s="102">
        <v>9.81219043840544E-07</v>
      </c>
      <c r="CV14" s="102">
        <v>1.9226885341145895E-06</v>
      </c>
      <c r="CW14" s="102">
        <v>5.330187519925582E-06</v>
      </c>
      <c r="CX14" s="102">
        <v>1.980872140071741E-06</v>
      </c>
      <c r="CY14" s="102">
        <v>0.018373137153322377</v>
      </c>
      <c r="CZ14" s="102">
        <v>0.008130568071605391</v>
      </c>
      <c r="DA14" s="102">
        <v>1.4302397975873216E-06</v>
      </c>
      <c r="DB14" s="102">
        <v>0.00048478296356910803</v>
      </c>
      <c r="DC14" s="102">
        <v>2.078865517294642E-06</v>
      </c>
      <c r="DD14" s="102">
        <v>0.000422088102879818</v>
      </c>
      <c r="DE14" s="103">
        <v>1.0353163774662906</v>
      </c>
      <c r="DF14" s="103">
        <v>0.8020894629064976</v>
      </c>
      <c r="DG14" s="105" t="s">
        <v>18</v>
      </c>
    </row>
    <row r="15" spans="1:111" ht="14.25">
      <c r="A15" s="100" t="s">
        <v>20</v>
      </c>
      <c r="B15" s="101" t="s">
        <v>21</v>
      </c>
      <c r="C15" s="102">
        <v>0.009966889680494641</v>
      </c>
      <c r="D15" s="102">
        <v>0.1559637792986753</v>
      </c>
      <c r="E15" s="102">
        <v>0.020188259071300733</v>
      </c>
      <c r="F15" s="102">
        <v>0.0004882784641934897</v>
      </c>
      <c r="G15" s="102">
        <v>0.020767205704966818</v>
      </c>
      <c r="H15" s="102">
        <v>0</v>
      </c>
      <c r="I15" s="102">
        <v>2.0894728732337885E-06</v>
      </c>
      <c r="J15" s="102">
        <v>0</v>
      </c>
      <c r="K15" s="102">
        <v>0.0070272342955442334</v>
      </c>
      <c r="L15" s="102">
        <v>0.0006168182809154001</v>
      </c>
      <c r="M15" s="102">
        <v>1.037917070031992</v>
      </c>
      <c r="N15" s="102">
        <v>0</v>
      </c>
      <c r="O15" s="102">
        <v>0.000220169462513062</v>
      </c>
      <c r="P15" s="102">
        <v>2.776661324824811E-05</v>
      </c>
      <c r="Q15" s="102">
        <v>8.911146720054676E-05</v>
      </c>
      <c r="R15" s="102">
        <v>6.916635965196675E-06</v>
      </c>
      <c r="S15" s="102">
        <v>3.091330254416865E-05</v>
      </c>
      <c r="T15" s="102">
        <v>9.545585557364697E-06</v>
      </c>
      <c r="U15" s="102">
        <v>3.3691944095642025E-06</v>
      </c>
      <c r="V15" s="102">
        <v>0.0001978649673082038</v>
      </c>
      <c r="W15" s="102">
        <v>2.9150017151107524E-05</v>
      </c>
      <c r="X15" s="102">
        <v>1.07106763071169E-05</v>
      </c>
      <c r="Y15" s="102">
        <v>1.7171687889133258E-05</v>
      </c>
      <c r="Z15" s="102">
        <v>3.909901634700536E-05</v>
      </c>
      <c r="AA15" s="102">
        <v>1.7595982999172993E-05</v>
      </c>
      <c r="AB15" s="102">
        <v>0.00012928576931876338</v>
      </c>
      <c r="AC15" s="102">
        <v>2.8484761487603327E-05</v>
      </c>
      <c r="AD15" s="102">
        <v>1.56894360012169E-06</v>
      </c>
      <c r="AE15" s="102">
        <v>1.6512058187993595E-05</v>
      </c>
      <c r="AF15" s="102">
        <v>0.00014954169796510276</v>
      </c>
      <c r="AG15" s="102">
        <v>3.3633793155546498E-06</v>
      </c>
      <c r="AH15" s="102">
        <v>4.017355402613469E-05</v>
      </c>
      <c r="AI15" s="102">
        <v>5.9188407789148094E-06</v>
      </c>
      <c r="AJ15" s="102">
        <v>8.211977779460154E-06</v>
      </c>
      <c r="AK15" s="102">
        <v>3.616030534249853E-05</v>
      </c>
      <c r="AL15" s="102">
        <v>0</v>
      </c>
      <c r="AM15" s="102">
        <v>7.2525071981086604E-06</v>
      </c>
      <c r="AN15" s="102">
        <v>6.632391509099313E-06</v>
      </c>
      <c r="AO15" s="102">
        <v>1.572178227661131E-06</v>
      </c>
      <c r="AP15" s="102">
        <v>7.246037324754105E-06</v>
      </c>
      <c r="AQ15" s="102">
        <v>1.452814006251749E-05</v>
      </c>
      <c r="AR15" s="102">
        <v>7.3736671258054245E-06</v>
      </c>
      <c r="AS15" s="102">
        <v>2.018161436302044E-06</v>
      </c>
      <c r="AT15" s="102">
        <v>2.27550228956744E-05</v>
      </c>
      <c r="AU15" s="102">
        <v>1.6547073221526155E-05</v>
      </c>
      <c r="AV15" s="102">
        <v>4.903667829556204E-06</v>
      </c>
      <c r="AW15" s="102">
        <v>1.513535746284212E-05</v>
      </c>
      <c r="AX15" s="102">
        <v>3.756033378457867E-05</v>
      </c>
      <c r="AY15" s="102">
        <v>3.494629081565953E-05</v>
      </c>
      <c r="AZ15" s="102">
        <v>8.663689832792912E-05</v>
      </c>
      <c r="BA15" s="102">
        <v>3.689664196535019E-05</v>
      </c>
      <c r="BB15" s="102">
        <v>1.617535145909109E-05</v>
      </c>
      <c r="BC15" s="102">
        <v>2.1347027963160617E-05</v>
      </c>
      <c r="BD15" s="102">
        <v>2.1999214583019648E-05</v>
      </c>
      <c r="BE15" s="102">
        <v>5.5432211529776185E-05</v>
      </c>
      <c r="BF15" s="102">
        <v>0</v>
      </c>
      <c r="BG15" s="102">
        <v>0</v>
      </c>
      <c r="BH15" s="102">
        <v>1.5373351868971985E-05</v>
      </c>
      <c r="BI15" s="102">
        <v>5.783969979376246E-06</v>
      </c>
      <c r="BJ15" s="102">
        <v>4.726839592384977E-06</v>
      </c>
      <c r="BK15" s="102">
        <v>2.9512647047635657E-05</v>
      </c>
      <c r="BL15" s="102">
        <v>0.0001289576917963266</v>
      </c>
      <c r="BM15" s="102">
        <v>2.38064728990354E-06</v>
      </c>
      <c r="BN15" s="102">
        <v>7.079567014656702E-06</v>
      </c>
      <c r="BO15" s="102">
        <v>2.442998982328557E-06</v>
      </c>
      <c r="BP15" s="102">
        <v>2.5647440927791888E-05</v>
      </c>
      <c r="BQ15" s="102">
        <v>1.9117890016171358E-05</v>
      </c>
      <c r="BR15" s="102">
        <v>1.865547644322747E-05</v>
      </c>
      <c r="BS15" s="102">
        <v>1.6938738787416007E-06</v>
      </c>
      <c r="BT15" s="102">
        <v>1.484082981046645E-06</v>
      </c>
      <c r="BU15" s="102">
        <v>2.120707828765699E-05</v>
      </c>
      <c r="BV15" s="102">
        <v>4.64105534204597E-07</v>
      </c>
      <c r="BW15" s="102">
        <v>8.20923447865273E-07</v>
      </c>
      <c r="BX15" s="102">
        <v>3.029262123780246E-07</v>
      </c>
      <c r="BY15" s="102">
        <v>7.963357372431273E-08</v>
      </c>
      <c r="BZ15" s="102">
        <v>3.7484299239132677E-06</v>
      </c>
      <c r="CA15" s="102">
        <v>1.3890061125274573E-06</v>
      </c>
      <c r="CB15" s="102">
        <v>2.125992329324124E-06</v>
      </c>
      <c r="CC15" s="102">
        <v>1.6578457414712818E-06</v>
      </c>
      <c r="CD15" s="102">
        <v>1.940591359580024E-06</v>
      </c>
      <c r="CE15" s="102">
        <v>1.1448449706194658E-06</v>
      </c>
      <c r="CF15" s="102">
        <v>4.224118306144871E-06</v>
      </c>
      <c r="CG15" s="102">
        <v>6.081951782792596E-06</v>
      </c>
      <c r="CH15" s="102">
        <v>7.43968088809456E-06</v>
      </c>
      <c r="CI15" s="102">
        <v>9.427553825289187E-06</v>
      </c>
      <c r="CJ15" s="102">
        <v>4.725908954754118E-06</v>
      </c>
      <c r="CK15" s="102">
        <v>1.5462076428146633E-05</v>
      </c>
      <c r="CL15" s="102">
        <v>5.492355132468855E-06</v>
      </c>
      <c r="CM15" s="102">
        <v>1.1632663128505104E-06</v>
      </c>
      <c r="CN15" s="102">
        <v>9.495533437271828E-05</v>
      </c>
      <c r="CO15" s="102">
        <v>0.0007980199429286927</v>
      </c>
      <c r="CP15" s="102">
        <v>7.839275633487863E-05</v>
      </c>
      <c r="CQ15" s="102">
        <v>0.0002082533674371111</v>
      </c>
      <c r="CR15" s="102">
        <v>0.0003854244156796094</v>
      </c>
      <c r="CS15" s="102">
        <v>1.9033119531809793E-05</v>
      </c>
      <c r="CT15" s="102">
        <v>3.293012499928006E-06</v>
      </c>
      <c r="CU15" s="102">
        <v>1.3793745995623288E-06</v>
      </c>
      <c r="CV15" s="102">
        <v>3.855852996436617E-06</v>
      </c>
      <c r="CW15" s="102">
        <v>1.356724710210074E-06</v>
      </c>
      <c r="CX15" s="102">
        <v>0.00018412938530820784</v>
      </c>
      <c r="CY15" s="102">
        <v>0.001208961578044508</v>
      </c>
      <c r="CZ15" s="102">
        <v>0.0008095592706711414</v>
      </c>
      <c r="DA15" s="102">
        <v>1.6977248577951256E-06</v>
      </c>
      <c r="DB15" s="102">
        <v>8.064417616038468E-05</v>
      </c>
      <c r="DC15" s="102">
        <v>6.179315372109071E-06</v>
      </c>
      <c r="DD15" s="102">
        <v>2.0375374527339915E-05</v>
      </c>
      <c r="DE15" s="103">
        <v>1.2587304538658954</v>
      </c>
      <c r="DF15" s="103">
        <v>0.9751747926137879</v>
      </c>
      <c r="DG15" s="105" t="s">
        <v>20</v>
      </c>
    </row>
    <row r="16" spans="1:111" ht="14.25">
      <c r="A16" s="112" t="s">
        <v>22</v>
      </c>
      <c r="B16" s="113" t="s">
        <v>23</v>
      </c>
      <c r="C16" s="114">
        <v>0</v>
      </c>
      <c r="D16" s="114">
        <v>0</v>
      </c>
      <c r="E16" s="114">
        <v>0</v>
      </c>
      <c r="F16" s="114">
        <v>0</v>
      </c>
      <c r="G16" s="114">
        <v>0</v>
      </c>
      <c r="H16" s="114">
        <v>0</v>
      </c>
      <c r="I16" s="114">
        <v>0</v>
      </c>
      <c r="J16" s="114">
        <v>0</v>
      </c>
      <c r="K16" s="114">
        <v>0</v>
      </c>
      <c r="L16" s="114">
        <v>0</v>
      </c>
      <c r="M16" s="114">
        <v>0</v>
      </c>
      <c r="N16" s="114">
        <v>1</v>
      </c>
      <c r="O16" s="114">
        <v>0</v>
      </c>
      <c r="P16" s="114">
        <v>0</v>
      </c>
      <c r="Q16" s="114">
        <v>0</v>
      </c>
      <c r="R16" s="114">
        <v>0</v>
      </c>
      <c r="S16" s="114">
        <v>0</v>
      </c>
      <c r="T16" s="114">
        <v>0</v>
      </c>
      <c r="U16" s="114">
        <v>0</v>
      </c>
      <c r="V16" s="114">
        <v>0</v>
      </c>
      <c r="W16" s="114">
        <v>0</v>
      </c>
      <c r="X16" s="114">
        <v>0</v>
      </c>
      <c r="Y16" s="114">
        <v>0</v>
      </c>
      <c r="Z16" s="114">
        <v>0</v>
      </c>
      <c r="AA16" s="114">
        <v>0</v>
      </c>
      <c r="AB16" s="114">
        <v>0</v>
      </c>
      <c r="AC16" s="114">
        <v>0</v>
      </c>
      <c r="AD16" s="114">
        <v>0</v>
      </c>
      <c r="AE16" s="114">
        <v>0</v>
      </c>
      <c r="AF16" s="114">
        <v>0</v>
      </c>
      <c r="AG16" s="114">
        <v>0</v>
      </c>
      <c r="AH16" s="114">
        <v>0</v>
      </c>
      <c r="AI16" s="114">
        <v>0</v>
      </c>
      <c r="AJ16" s="114">
        <v>0</v>
      </c>
      <c r="AK16" s="114">
        <v>0</v>
      </c>
      <c r="AL16" s="114">
        <v>0</v>
      </c>
      <c r="AM16" s="114">
        <v>0</v>
      </c>
      <c r="AN16" s="114">
        <v>0</v>
      </c>
      <c r="AO16" s="114">
        <v>0</v>
      </c>
      <c r="AP16" s="114">
        <v>0</v>
      </c>
      <c r="AQ16" s="114">
        <v>0</v>
      </c>
      <c r="AR16" s="114">
        <v>0</v>
      </c>
      <c r="AS16" s="114">
        <v>0</v>
      </c>
      <c r="AT16" s="114">
        <v>0</v>
      </c>
      <c r="AU16" s="114">
        <v>0</v>
      </c>
      <c r="AV16" s="114">
        <v>0</v>
      </c>
      <c r="AW16" s="114">
        <v>0</v>
      </c>
      <c r="AX16" s="114">
        <v>0</v>
      </c>
      <c r="AY16" s="114">
        <v>0</v>
      </c>
      <c r="AZ16" s="114">
        <v>0</v>
      </c>
      <c r="BA16" s="114">
        <v>0</v>
      </c>
      <c r="BB16" s="114">
        <v>0</v>
      </c>
      <c r="BC16" s="114">
        <v>0</v>
      </c>
      <c r="BD16" s="114">
        <v>0</v>
      </c>
      <c r="BE16" s="114">
        <v>0</v>
      </c>
      <c r="BF16" s="114">
        <v>0</v>
      </c>
      <c r="BG16" s="114">
        <v>0</v>
      </c>
      <c r="BH16" s="114">
        <v>0</v>
      </c>
      <c r="BI16" s="114">
        <v>0</v>
      </c>
      <c r="BJ16" s="114">
        <v>0</v>
      </c>
      <c r="BK16" s="114">
        <v>0</v>
      </c>
      <c r="BL16" s="114">
        <v>0</v>
      </c>
      <c r="BM16" s="114">
        <v>0</v>
      </c>
      <c r="BN16" s="114">
        <v>0</v>
      </c>
      <c r="BO16" s="114">
        <v>0</v>
      </c>
      <c r="BP16" s="114">
        <v>0</v>
      </c>
      <c r="BQ16" s="114">
        <v>0</v>
      </c>
      <c r="BR16" s="114">
        <v>0</v>
      </c>
      <c r="BS16" s="114">
        <v>0</v>
      </c>
      <c r="BT16" s="114">
        <v>0</v>
      </c>
      <c r="BU16" s="114">
        <v>0</v>
      </c>
      <c r="BV16" s="114">
        <v>0</v>
      </c>
      <c r="BW16" s="114">
        <v>0</v>
      </c>
      <c r="BX16" s="114">
        <v>0</v>
      </c>
      <c r="BY16" s="114">
        <v>0</v>
      </c>
      <c r="BZ16" s="114">
        <v>0</v>
      </c>
      <c r="CA16" s="114">
        <v>0</v>
      </c>
      <c r="CB16" s="114">
        <v>0</v>
      </c>
      <c r="CC16" s="114">
        <v>0</v>
      </c>
      <c r="CD16" s="114">
        <v>0</v>
      </c>
      <c r="CE16" s="114">
        <v>0</v>
      </c>
      <c r="CF16" s="114">
        <v>0</v>
      </c>
      <c r="CG16" s="114">
        <v>0</v>
      </c>
      <c r="CH16" s="114">
        <v>0</v>
      </c>
      <c r="CI16" s="114">
        <v>0</v>
      </c>
      <c r="CJ16" s="114">
        <v>0</v>
      </c>
      <c r="CK16" s="114">
        <v>0</v>
      </c>
      <c r="CL16" s="114">
        <v>0</v>
      </c>
      <c r="CM16" s="114">
        <v>0</v>
      </c>
      <c r="CN16" s="114">
        <v>0</v>
      </c>
      <c r="CO16" s="114">
        <v>0</v>
      </c>
      <c r="CP16" s="114">
        <v>0</v>
      </c>
      <c r="CQ16" s="114">
        <v>0</v>
      </c>
      <c r="CR16" s="114">
        <v>0</v>
      </c>
      <c r="CS16" s="114">
        <v>0</v>
      </c>
      <c r="CT16" s="114">
        <v>0</v>
      </c>
      <c r="CU16" s="114">
        <v>0</v>
      </c>
      <c r="CV16" s="114">
        <v>0</v>
      </c>
      <c r="CW16" s="114">
        <v>0</v>
      </c>
      <c r="CX16" s="114">
        <v>0</v>
      </c>
      <c r="CY16" s="114">
        <v>0</v>
      </c>
      <c r="CZ16" s="114">
        <v>0</v>
      </c>
      <c r="DA16" s="114">
        <v>0</v>
      </c>
      <c r="DB16" s="114">
        <v>0</v>
      </c>
      <c r="DC16" s="114">
        <v>0</v>
      </c>
      <c r="DD16" s="114">
        <v>0</v>
      </c>
      <c r="DE16" s="103">
        <v>1</v>
      </c>
      <c r="DF16" s="103">
        <v>0.7747288465284742</v>
      </c>
      <c r="DG16" s="105" t="s">
        <v>22</v>
      </c>
    </row>
    <row r="17" spans="1:111" ht="14.25">
      <c r="A17" s="100" t="s">
        <v>24</v>
      </c>
      <c r="B17" s="101" t="s">
        <v>25</v>
      </c>
      <c r="C17" s="102">
        <v>0.00026039660050912596</v>
      </c>
      <c r="D17" s="102">
        <v>6.686784834904135E-05</v>
      </c>
      <c r="E17" s="102">
        <v>0.0005096603215383189</v>
      </c>
      <c r="F17" s="102">
        <v>0.0004929667071677833</v>
      </c>
      <c r="G17" s="102">
        <v>0.0012365914221671563</v>
      </c>
      <c r="H17" s="102">
        <v>0</v>
      </c>
      <c r="I17" s="102">
        <v>6.071940632606211E-05</v>
      </c>
      <c r="J17" s="102">
        <v>0</v>
      </c>
      <c r="K17" s="102">
        <v>0.00011386563495785201</v>
      </c>
      <c r="L17" s="102">
        <v>5.403013765618177E-05</v>
      </c>
      <c r="M17" s="102">
        <v>6.710807549079314E-05</v>
      </c>
      <c r="N17" s="102">
        <v>0</v>
      </c>
      <c r="O17" s="102">
        <v>1.0213103543148814</v>
      </c>
      <c r="P17" s="102">
        <v>0.037544578862682115</v>
      </c>
      <c r="Q17" s="102">
        <v>0.00016275457133240191</v>
      </c>
      <c r="R17" s="102">
        <v>0.0009785941726443955</v>
      </c>
      <c r="S17" s="102">
        <v>0.0007781260028677919</v>
      </c>
      <c r="T17" s="102">
        <v>0.004491455793390794</v>
      </c>
      <c r="U17" s="102">
        <v>0.0001390858991925013</v>
      </c>
      <c r="V17" s="102">
        <v>0.0003564875651706371</v>
      </c>
      <c r="W17" s="102">
        <v>3.729006379108102E-05</v>
      </c>
      <c r="X17" s="102">
        <v>3.506569143967685E-06</v>
      </c>
      <c r="Y17" s="102">
        <v>1.7120001882253317E-05</v>
      </c>
      <c r="Z17" s="102">
        <v>3.6049262339918235E-05</v>
      </c>
      <c r="AA17" s="102">
        <v>0.0005136358256924509</v>
      </c>
      <c r="AB17" s="102">
        <v>8.516699123186194E-05</v>
      </c>
      <c r="AC17" s="102">
        <v>5.117240999997047E-05</v>
      </c>
      <c r="AD17" s="102">
        <v>6.414527518445398E-06</v>
      </c>
      <c r="AE17" s="102">
        <v>0.00013090856324630303</v>
      </c>
      <c r="AF17" s="102">
        <v>0.002462455007255371</v>
      </c>
      <c r="AG17" s="102">
        <v>0.007929446348241586</v>
      </c>
      <c r="AH17" s="102">
        <v>0.0011709560287705494</v>
      </c>
      <c r="AI17" s="102">
        <v>3.258621303982297E-05</v>
      </c>
      <c r="AJ17" s="102">
        <v>5.577176879058559E-05</v>
      </c>
      <c r="AK17" s="102">
        <v>0.00020986123890396255</v>
      </c>
      <c r="AL17" s="102">
        <v>0</v>
      </c>
      <c r="AM17" s="102">
        <v>2.655787841752357E-05</v>
      </c>
      <c r="AN17" s="102">
        <v>4.314917915522229E-05</v>
      </c>
      <c r="AO17" s="102">
        <v>2.1002317312104418E-05</v>
      </c>
      <c r="AP17" s="102">
        <v>2.221398574970381E-05</v>
      </c>
      <c r="AQ17" s="102">
        <v>0.00013013770259666797</v>
      </c>
      <c r="AR17" s="102">
        <v>4.348571775062792E-05</v>
      </c>
      <c r="AS17" s="102">
        <v>3.7027206278561726E-05</v>
      </c>
      <c r="AT17" s="102">
        <v>3.3375410901866086E-05</v>
      </c>
      <c r="AU17" s="102">
        <v>0.00016075578569696875</v>
      </c>
      <c r="AV17" s="102">
        <v>5.229572639882007E-05</v>
      </c>
      <c r="AW17" s="102">
        <v>1.2032514368854685E-05</v>
      </c>
      <c r="AX17" s="102">
        <v>7.652899169501605E-05</v>
      </c>
      <c r="AY17" s="102">
        <v>3.8864925599027145E-05</v>
      </c>
      <c r="AZ17" s="102">
        <v>5.83128729122182E-05</v>
      </c>
      <c r="BA17" s="102">
        <v>0.0009910028089510595</v>
      </c>
      <c r="BB17" s="102">
        <v>0.0001389862125386059</v>
      </c>
      <c r="BC17" s="102">
        <v>3.218587043473354E-05</v>
      </c>
      <c r="BD17" s="102">
        <v>0.0005784543684649314</v>
      </c>
      <c r="BE17" s="102">
        <v>0.00020443705486624465</v>
      </c>
      <c r="BF17" s="102">
        <v>0</v>
      </c>
      <c r="BG17" s="102">
        <v>0</v>
      </c>
      <c r="BH17" s="102">
        <v>1.1312638986725197E-05</v>
      </c>
      <c r="BI17" s="102">
        <v>0.0007462820296753863</v>
      </c>
      <c r="BJ17" s="102">
        <v>5.732199760788954E-06</v>
      </c>
      <c r="BK17" s="102">
        <v>4.339879012770386E-05</v>
      </c>
      <c r="BL17" s="102">
        <v>0.0004954399116055766</v>
      </c>
      <c r="BM17" s="102">
        <v>0.0001251359510141838</v>
      </c>
      <c r="BN17" s="102">
        <v>0.0003356316829089765</v>
      </c>
      <c r="BO17" s="102">
        <v>0.0004778912481110887</v>
      </c>
      <c r="BP17" s="102">
        <v>5.10773714230653E-05</v>
      </c>
      <c r="BQ17" s="102">
        <v>3.919358584618004E-05</v>
      </c>
      <c r="BR17" s="102">
        <v>3.2278822715317244E-05</v>
      </c>
      <c r="BS17" s="102">
        <v>4.6857360235003125E-05</v>
      </c>
      <c r="BT17" s="102">
        <v>5.560830913391422E-05</v>
      </c>
      <c r="BU17" s="102">
        <v>0.0001593829015302102</v>
      </c>
      <c r="BV17" s="102">
        <v>2.4149372753195452E-05</v>
      </c>
      <c r="BW17" s="102">
        <v>1.6638667458028747E-05</v>
      </c>
      <c r="BX17" s="102">
        <v>2.1457472593525567E-05</v>
      </c>
      <c r="BY17" s="102">
        <v>1.1233614023118599E-05</v>
      </c>
      <c r="BZ17" s="102">
        <v>0.00011335240303930842</v>
      </c>
      <c r="CA17" s="102">
        <v>4.39060537930421E-05</v>
      </c>
      <c r="CB17" s="102">
        <v>3.7129056670807115E-05</v>
      </c>
      <c r="CC17" s="102">
        <v>0.000667143872779631</v>
      </c>
      <c r="CD17" s="102">
        <v>9.031865877420691E-05</v>
      </c>
      <c r="CE17" s="102">
        <v>0.0001352254491680514</v>
      </c>
      <c r="CF17" s="102">
        <v>0.0001372005619380538</v>
      </c>
      <c r="CG17" s="102">
        <v>0.00018396209600855313</v>
      </c>
      <c r="CH17" s="102">
        <v>2.648282104566676E-05</v>
      </c>
      <c r="CI17" s="102">
        <v>6.983048662044155E-05</v>
      </c>
      <c r="CJ17" s="102">
        <v>0.00011575176949760773</v>
      </c>
      <c r="CK17" s="102">
        <v>3.990151608152354E-05</v>
      </c>
      <c r="CL17" s="102">
        <v>0.00012761615492198108</v>
      </c>
      <c r="CM17" s="102">
        <v>5.876127067486014E-05</v>
      </c>
      <c r="CN17" s="102">
        <v>4.412094966068175E-05</v>
      </c>
      <c r="CO17" s="102">
        <v>4.745592462794227E-05</v>
      </c>
      <c r="CP17" s="102">
        <v>0.00029655653219173253</v>
      </c>
      <c r="CQ17" s="102">
        <v>0.00022957369172390085</v>
      </c>
      <c r="CR17" s="102">
        <v>0.00038032076297934693</v>
      </c>
      <c r="CS17" s="102">
        <v>0.00011272699021944429</v>
      </c>
      <c r="CT17" s="102">
        <v>4.9643302664304466E-05</v>
      </c>
      <c r="CU17" s="102">
        <v>8.067858906529118E-05</v>
      </c>
      <c r="CV17" s="102">
        <v>3.859220643739405E-05</v>
      </c>
      <c r="CW17" s="102">
        <v>0.00012023945731908622</v>
      </c>
      <c r="CX17" s="102">
        <v>0.0004664665168884198</v>
      </c>
      <c r="CY17" s="102">
        <v>4.8931943249874756E-05</v>
      </c>
      <c r="CZ17" s="102">
        <v>0.00024951203805145166</v>
      </c>
      <c r="DA17" s="102">
        <v>0.00012249956143673711</v>
      </c>
      <c r="DB17" s="102">
        <v>0.00015165704121604303</v>
      </c>
      <c r="DC17" s="102">
        <v>0.0030153276740957466</v>
      </c>
      <c r="DD17" s="102">
        <v>0.0009878652051927876</v>
      </c>
      <c r="DE17" s="103">
        <v>1.095054243174198</v>
      </c>
      <c r="DF17" s="103">
        <v>0.8483701107004578</v>
      </c>
      <c r="DG17" s="105" t="s">
        <v>24</v>
      </c>
    </row>
    <row r="18" spans="1:111" ht="14.25">
      <c r="A18" s="112" t="s">
        <v>26</v>
      </c>
      <c r="B18" s="113" t="s">
        <v>27</v>
      </c>
      <c r="C18" s="114">
        <v>0.002186324072025933</v>
      </c>
      <c r="D18" s="114">
        <v>0.0004587333319178425</v>
      </c>
      <c r="E18" s="114">
        <v>0.00047132458535766166</v>
      </c>
      <c r="F18" s="114">
        <v>0.00040441851210186377</v>
      </c>
      <c r="G18" s="114">
        <v>0.0018131778344621843</v>
      </c>
      <c r="H18" s="114">
        <v>0</v>
      </c>
      <c r="I18" s="114">
        <v>0.001179754960788825</v>
      </c>
      <c r="J18" s="114">
        <v>0</v>
      </c>
      <c r="K18" s="114">
        <v>0.0006846455778217632</v>
      </c>
      <c r="L18" s="114">
        <v>0.00027494048689563323</v>
      </c>
      <c r="M18" s="114">
        <v>0.00046800052273935944</v>
      </c>
      <c r="N18" s="114">
        <v>0</v>
      </c>
      <c r="O18" s="114">
        <v>0.0016368867134693983</v>
      </c>
      <c r="P18" s="114">
        <v>1.0054826317489556</v>
      </c>
      <c r="Q18" s="114">
        <v>0.0005241592408060174</v>
      </c>
      <c r="R18" s="114">
        <v>0.0006102637362567967</v>
      </c>
      <c r="S18" s="114">
        <v>0.0007017959398915313</v>
      </c>
      <c r="T18" s="114">
        <v>0.0005410193804298005</v>
      </c>
      <c r="U18" s="114">
        <v>0.00021184126437629773</v>
      </c>
      <c r="V18" s="114">
        <v>0.0011067196164221856</v>
      </c>
      <c r="W18" s="114">
        <v>0.0003216944499871873</v>
      </c>
      <c r="X18" s="114">
        <v>1.8625674682256056E-05</v>
      </c>
      <c r="Y18" s="114">
        <v>0.00013141574733760281</v>
      </c>
      <c r="Z18" s="114">
        <v>0.00014274830535944633</v>
      </c>
      <c r="AA18" s="114">
        <v>9.306321075555315E-05</v>
      </c>
      <c r="AB18" s="114">
        <v>0.0004673695751080803</v>
      </c>
      <c r="AC18" s="114">
        <v>0.0002185528274137731</v>
      </c>
      <c r="AD18" s="114">
        <v>5.535865755803424E-05</v>
      </c>
      <c r="AE18" s="114">
        <v>0.00017693096776106448</v>
      </c>
      <c r="AF18" s="114">
        <v>0.0005560612012632761</v>
      </c>
      <c r="AG18" s="114">
        <v>8.941492159881279E-05</v>
      </c>
      <c r="AH18" s="114">
        <v>0.0021433437715112527</v>
      </c>
      <c r="AI18" s="114">
        <v>0.0003891260059244796</v>
      </c>
      <c r="AJ18" s="114">
        <v>0.00035951895839568277</v>
      </c>
      <c r="AK18" s="114">
        <v>0.001245772271857033</v>
      </c>
      <c r="AL18" s="114">
        <v>0</v>
      </c>
      <c r="AM18" s="114">
        <v>0.000342993183083715</v>
      </c>
      <c r="AN18" s="114">
        <v>0.0005666754825244686</v>
      </c>
      <c r="AO18" s="114">
        <v>0.00025998894274156624</v>
      </c>
      <c r="AP18" s="114">
        <v>0.00014848864794773676</v>
      </c>
      <c r="AQ18" s="114">
        <v>0.00028367959124460536</v>
      </c>
      <c r="AR18" s="114">
        <v>0.00042127905874011666</v>
      </c>
      <c r="AS18" s="114">
        <v>0.00019066545043048763</v>
      </c>
      <c r="AT18" s="114">
        <v>0.00030234163046880566</v>
      </c>
      <c r="AU18" s="114">
        <v>0.00029501075549205434</v>
      </c>
      <c r="AV18" s="114">
        <v>0.000909446566354086</v>
      </c>
      <c r="AW18" s="114">
        <v>5.5244424763895E-05</v>
      </c>
      <c r="AX18" s="114">
        <v>0.0013223329179783184</v>
      </c>
      <c r="AY18" s="114">
        <v>0.0003660126678700508</v>
      </c>
      <c r="AZ18" s="114">
        <v>0.0002569801149461671</v>
      </c>
      <c r="BA18" s="114">
        <v>0.0006926249752014558</v>
      </c>
      <c r="BB18" s="114">
        <v>0.00048687285005667637</v>
      </c>
      <c r="BC18" s="114">
        <v>0.00035875516604475395</v>
      </c>
      <c r="BD18" s="114">
        <v>0.0014037011910348228</v>
      </c>
      <c r="BE18" s="114">
        <v>0.0007705093635283681</v>
      </c>
      <c r="BF18" s="114">
        <v>0</v>
      </c>
      <c r="BG18" s="114">
        <v>0</v>
      </c>
      <c r="BH18" s="114">
        <v>6.825540017454831E-05</v>
      </c>
      <c r="BI18" s="114">
        <v>0.0005825384429623912</v>
      </c>
      <c r="BJ18" s="114">
        <v>3.3795883079875274E-05</v>
      </c>
      <c r="BK18" s="114">
        <v>0.0003594527022899512</v>
      </c>
      <c r="BL18" s="114">
        <v>0.0009528286810194477</v>
      </c>
      <c r="BM18" s="114">
        <v>0.0005253843628595641</v>
      </c>
      <c r="BN18" s="114">
        <v>0.0006113692770970469</v>
      </c>
      <c r="BO18" s="114">
        <v>0.0007881432447305266</v>
      </c>
      <c r="BP18" s="114">
        <v>0.0006528072638503672</v>
      </c>
      <c r="BQ18" s="114">
        <v>0.000573924617769468</v>
      </c>
      <c r="BR18" s="114">
        <v>0.00017647365480996581</v>
      </c>
      <c r="BS18" s="114">
        <v>0.00022484958172638186</v>
      </c>
      <c r="BT18" s="114">
        <v>0.0007838903213135982</v>
      </c>
      <c r="BU18" s="114">
        <v>0.0013857397156522128</v>
      </c>
      <c r="BV18" s="114">
        <v>0.0002040945673888943</v>
      </c>
      <c r="BW18" s="114">
        <v>0.00010537870335161774</v>
      </c>
      <c r="BX18" s="114">
        <v>6.982744985332802E-05</v>
      </c>
      <c r="BY18" s="114">
        <v>2.5455016336120105E-05</v>
      </c>
      <c r="BZ18" s="114">
        <v>0.0006702952711818892</v>
      </c>
      <c r="CA18" s="114">
        <v>0.00046949051526530116</v>
      </c>
      <c r="CB18" s="114">
        <v>0.00031785017318237106</v>
      </c>
      <c r="CC18" s="114">
        <v>0.0017179689649668446</v>
      </c>
      <c r="CD18" s="114">
        <v>0.000999847117407506</v>
      </c>
      <c r="CE18" s="114">
        <v>0.0002185695702856022</v>
      </c>
      <c r="CF18" s="114">
        <v>0.0003892325146382479</v>
      </c>
      <c r="CG18" s="114">
        <v>0.0007263117469039716</v>
      </c>
      <c r="CH18" s="114">
        <v>0.00025061895529853866</v>
      </c>
      <c r="CI18" s="114">
        <v>0.0004797948866646359</v>
      </c>
      <c r="CJ18" s="114">
        <v>0.000701325393784944</v>
      </c>
      <c r="CK18" s="114">
        <v>0.0004074799918398068</v>
      </c>
      <c r="CL18" s="114">
        <v>0.0002838260503942902</v>
      </c>
      <c r="CM18" s="114">
        <v>0.0008482953495778389</v>
      </c>
      <c r="CN18" s="114">
        <v>0.0001549522424982136</v>
      </c>
      <c r="CO18" s="114">
        <v>0.00021219336627627285</v>
      </c>
      <c r="CP18" s="114">
        <v>0.0005730567299789883</v>
      </c>
      <c r="CQ18" s="114">
        <v>0.0014658770153074387</v>
      </c>
      <c r="CR18" s="114">
        <v>0.000873536385038539</v>
      </c>
      <c r="CS18" s="114">
        <v>0.002363997888095214</v>
      </c>
      <c r="CT18" s="114">
        <v>0.000257479346209441</v>
      </c>
      <c r="CU18" s="114">
        <v>0.0008628566609912741</v>
      </c>
      <c r="CV18" s="114">
        <v>0.00047193684692298867</v>
      </c>
      <c r="CW18" s="114">
        <v>0.0008223829866833347</v>
      </c>
      <c r="CX18" s="114">
        <v>0.0011692006033653627</v>
      </c>
      <c r="CY18" s="114">
        <v>0.0003915866897800055</v>
      </c>
      <c r="CZ18" s="114">
        <v>0.002622405843040327</v>
      </c>
      <c r="DA18" s="114">
        <v>0.0013967258098345086</v>
      </c>
      <c r="DB18" s="114">
        <v>0.001491846532584771</v>
      </c>
      <c r="DC18" s="114">
        <v>0.0004825742221761345</v>
      </c>
      <c r="DD18" s="114">
        <v>0.0012892534333693339</v>
      </c>
      <c r="DE18" s="103">
        <v>1.0681062150414933</v>
      </c>
      <c r="DF18" s="103">
        <v>0.8274926959489904</v>
      </c>
      <c r="DG18" s="105" t="s">
        <v>26</v>
      </c>
    </row>
    <row r="19" spans="1:111" ht="14.25">
      <c r="A19" s="100" t="s">
        <v>28</v>
      </c>
      <c r="B19" s="101" t="s">
        <v>29</v>
      </c>
      <c r="C19" s="102">
        <v>0.00016754746952430763</v>
      </c>
      <c r="D19" s="102">
        <v>0.0008619128755928642</v>
      </c>
      <c r="E19" s="102">
        <v>0.0003337127989798471</v>
      </c>
      <c r="F19" s="102">
        <v>0.0014066443904428001</v>
      </c>
      <c r="G19" s="102">
        <v>0.00024685722621994226</v>
      </c>
      <c r="H19" s="102">
        <v>0</v>
      </c>
      <c r="I19" s="102">
        <v>0.0001626716427429963</v>
      </c>
      <c r="J19" s="102">
        <v>0</v>
      </c>
      <c r="K19" s="102">
        <v>0.00019750080182373943</v>
      </c>
      <c r="L19" s="102">
        <v>6.11530074882928E-05</v>
      </c>
      <c r="M19" s="102">
        <v>0.0015910291612476722</v>
      </c>
      <c r="N19" s="102">
        <v>0</v>
      </c>
      <c r="O19" s="102">
        <v>0.00012990946508743072</v>
      </c>
      <c r="P19" s="102">
        <v>0.00010536664957081781</v>
      </c>
      <c r="Q19" s="102">
        <v>1.0179251924616737</v>
      </c>
      <c r="R19" s="102">
        <v>0.022726170533434377</v>
      </c>
      <c r="S19" s="102">
        <v>0.014826093537847964</v>
      </c>
      <c r="T19" s="102">
        <v>0.0027119692682882795</v>
      </c>
      <c r="U19" s="102">
        <v>0.0009430162027802322</v>
      </c>
      <c r="V19" s="102">
        <v>8.386335212924267E-05</v>
      </c>
      <c r="W19" s="102">
        <v>9.19310509484422E-05</v>
      </c>
      <c r="X19" s="102">
        <v>9.007011253142251E-06</v>
      </c>
      <c r="Y19" s="102">
        <v>4.938223714968697E-05</v>
      </c>
      <c r="Z19" s="102">
        <v>8.143104793957841E-05</v>
      </c>
      <c r="AA19" s="102">
        <v>4.045167245911002E-05</v>
      </c>
      <c r="AB19" s="102">
        <v>9.732835146035453E-05</v>
      </c>
      <c r="AC19" s="102">
        <v>0.00012750828560401456</v>
      </c>
      <c r="AD19" s="102">
        <v>6.544175528262204E-06</v>
      </c>
      <c r="AE19" s="102">
        <v>0.00013639486726010696</v>
      </c>
      <c r="AF19" s="102">
        <v>6.688936708206746E-05</v>
      </c>
      <c r="AG19" s="102">
        <v>2.05857410994704E-05</v>
      </c>
      <c r="AH19" s="102">
        <v>0.0027507976579224324</v>
      </c>
      <c r="AI19" s="102">
        <v>5.6931096511419103E-05</v>
      </c>
      <c r="AJ19" s="102">
        <v>0.0012602663795018571</v>
      </c>
      <c r="AK19" s="102">
        <v>0.000532551386355985</v>
      </c>
      <c r="AL19" s="102">
        <v>0</v>
      </c>
      <c r="AM19" s="102">
        <v>8.432717447007778E-05</v>
      </c>
      <c r="AN19" s="102">
        <v>0.0006284118893480164</v>
      </c>
      <c r="AO19" s="102">
        <v>2.4345594551924263E-05</v>
      </c>
      <c r="AP19" s="102">
        <v>2.176599441419864E-05</v>
      </c>
      <c r="AQ19" s="102">
        <v>0.0007110654183110899</v>
      </c>
      <c r="AR19" s="102">
        <v>0.00018413775676632367</v>
      </c>
      <c r="AS19" s="102">
        <v>0.00018512300375143564</v>
      </c>
      <c r="AT19" s="102">
        <v>4.247365012427911E-05</v>
      </c>
      <c r="AU19" s="102">
        <v>5.8666136885913666E-05</v>
      </c>
      <c r="AV19" s="102">
        <v>7.98146855848625E-05</v>
      </c>
      <c r="AW19" s="102">
        <v>0.00018195660926624254</v>
      </c>
      <c r="AX19" s="102">
        <v>0.00011909280675025342</v>
      </c>
      <c r="AY19" s="102">
        <v>6.350350384319787E-05</v>
      </c>
      <c r="AZ19" s="102">
        <v>0.0004907455812726649</v>
      </c>
      <c r="BA19" s="102">
        <v>5.7416192226323936E-05</v>
      </c>
      <c r="BB19" s="102">
        <v>0.00013262785746713922</v>
      </c>
      <c r="BC19" s="102">
        <v>5.0549472383680356E-05</v>
      </c>
      <c r="BD19" s="102">
        <v>5.9492581950927205E-05</v>
      </c>
      <c r="BE19" s="102">
        <v>9.559043061646867E-05</v>
      </c>
      <c r="BF19" s="102">
        <v>0</v>
      </c>
      <c r="BG19" s="102">
        <v>0</v>
      </c>
      <c r="BH19" s="102">
        <v>2.006986439576432E-05</v>
      </c>
      <c r="BI19" s="102">
        <v>0.0011570154966282335</v>
      </c>
      <c r="BJ19" s="102">
        <v>1.0578949961791875E-05</v>
      </c>
      <c r="BK19" s="102">
        <v>0.00011179164234002798</v>
      </c>
      <c r="BL19" s="102">
        <v>0.004269049500868493</v>
      </c>
      <c r="BM19" s="102">
        <v>4.099434547082385E-05</v>
      </c>
      <c r="BN19" s="102">
        <v>0.009678854081918377</v>
      </c>
      <c r="BO19" s="102">
        <v>0.002137647241365288</v>
      </c>
      <c r="BP19" s="102">
        <v>0.00040094082806232733</v>
      </c>
      <c r="BQ19" s="102">
        <v>0.0006903406236208246</v>
      </c>
      <c r="BR19" s="102">
        <v>0.00017360074009388512</v>
      </c>
      <c r="BS19" s="102">
        <v>7.791014834914008E-05</v>
      </c>
      <c r="BT19" s="102">
        <v>6.503942781877208E-05</v>
      </c>
      <c r="BU19" s="102">
        <v>0.00020441440453819934</v>
      </c>
      <c r="BV19" s="102">
        <v>3.603293778957091E-05</v>
      </c>
      <c r="BW19" s="102">
        <v>3.372183645709612E-05</v>
      </c>
      <c r="BX19" s="102">
        <v>8.266031786381827E-05</v>
      </c>
      <c r="BY19" s="102">
        <v>4.7750732631781503E-05</v>
      </c>
      <c r="BZ19" s="102">
        <v>7.691637947925301E-05</v>
      </c>
      <c r="CA19" s="102">
        <v>8.113123046731589E-05</v>
      </c>
      <c r="CB19" s="102">
        <v>0.00013196983880309267</v>
      </c>
      <c r="CC19" s="102">
        <v>0.00012720659798542467</v>
      </c>
      <c r="CD19" s="102">
        <v>0.00034469886547567306</v>
      </c>
      <c r="CE19" s="102">
        <v>8.622406900355707E-05</v>
      </c>
      <c r="CF19" s="102">
        <v>0.00027727916648010364</v>
      </c>
      <c r="CG19" s="102">
        <v>0.0018621744631239499</v>
      </c>
      <c r="CH19" s="102">
        <v>5.515286792659038E-05</v>
      </c>
      <c r="CI19" s="102">
        <v>0.0002099808801165847</v>
      </c>
      <c r="CJ19" s="102">
        <v>0.00011984178388502259</v>
      </c>
      <c r="CK19" s="102">
        <v>7.925689502387542E-05</v>
      </c>
      <c r="CL19" s="102">
        <v>0.0009540315876253973</v>
      </c>
      <c r="CM19" s="102">
        <v>7.473769503500557E-05</v>
      </c>
      <c r="CN19" s="102">
        <v>0.0001312909365096078</v>
      </c>
      <c r="CO19" s="102">
        <v>0.00012348184135546728</v>
      </c>
      <c r="CP19" s="102">
        <v>5.0785994541130876E-05</v>
      </c>
      <c r="CQ19" s="102">
        <v>0.00013355358798576602</v>
      </c>
      <c r="CR19" s="102">
        <v>8.07237705357733E-05</v>
      </c>
      <c r="CS19" s="102">
        <v>0.0001477746089296004</v>
      </c>
      <c r="CT19" s="102">
        <v>0.000250968755884267</v>
      </c>
      <c r="CU19" s="102">
        <v>3.902835801434163E-05</v>
      </c>
      <c r="CV19" s="102">
        <v>4.1652475325454215E-05</v>
      </c>
      <c r="CW19" s="102">
        <v>0.0001233809362975652</v>
      </c>
      <c r="CX19" s="102">
        <v>0.000201395849139219</v>
      </c>
      <c r="CY19" s="102">
        <v>0.0001902778679328361</v>
      </c>
      <c r="CZ19" s="102">
        <v>0.000166238366167066</v>
      </c>
      <c r="DA19" s="102">
        <v>0.00010816876523512236</v>
      </c>
      <c r="DB19" s="102">
        <v>0.000190485442251222</v>
      </c>
      <c r="DC19" s="102">
        <v>0.0015103598377761438</v>
      </c>
      <c r="DD19" s="102">
        <v>0.0003598066925480103</v>
      </c>
      <c r="DE19" s="103">
        <v>1.1006481070399692</v>
      </c>
      <c r="DF19" s="103">
        <v>0.8527038384008239</v>
      </c>
      <c r="DG19" s="105" t="s">
        <v>28</v>
      </c>
    </row>
    <row r="20" spans="1:111" ht="14.25">
      <c r="A20" s="100" t="s">
        <v>30</v>
      </c>
      <c r="B20" s="101" t="s">
        <v>31</v>
      </c>
      <c r="C20" s="102">
        <v>0.00014825963339560512</v>
      </c>
      <c r="D20" s="102">
        <v>0.0001156276240307516</v>
      </c>
      <c r="E20" s="102">
        <v>0.0002476170754537877</v>
      </c>
      <c r="F20" s="102">
        <v>0.00040594601155255234</v>
      </c>
      <c r="G20" s="102">
        <v>0.0002134869999851553</v>
      </c>
      <c r="H20" s="102">
        <v>0</v>
      </c>
      <c r="I20" s="102">
        <v>0.0006390426536969508</v>
      </c>
      <c r="J20" s="102">
        <v>0</v>
      </c>
      <c r="K20" s="102">
        <v>0.000253082040328687</v>
      </c>
      <c r="L20" s="102">
        <v>0.00013403864405355604</v>
      </c>
      <c r="M20" s="102">
        <v>0.00016397424510829998</v>
      </c>
      <c r="N20" s="102">
        <v>0</v>
      </c>
      <c r="O20" s="102">
        <v>0.0006988944139717891</v>
      </c>
      <c r="P20" s="102">
        <v>0.0003837512873280266</v>
      </c>
      <c r="Q20" s="102">
        <v>0.00024357539141909405</v>
      </c>
      <c r="R20" s="102">
        <v>1.0107727975860776</v>
      </c>
      <c r="S20" s="102">
        <v>0.00048000457919636385</v>
      </c>
      <c r="T20" s="102">
        <v>0.0005028069212162279</v>
      </c>
      <c r="U20" s="102">
        <v>0.00024425657484482516</v>
      </c>
      <c r="V20" s="102">
        <v>0.0003205483205523825</v>
      </c>
      <c r="W20" s="102">
        <v>0.0006497222310555932</v>
      </c>
      <c r="X20" s="102">
        <v>8.966258428954703E-05</v>
      </c>
      <c r="Y20" s="102">
        <v>0.00026620158866778925</v>
      </c>
      <c r="Z20" s="102">
        <v>0.0004845645312234732</v>
      </c>
      <c r="AA20" s="102">
        <v>0.00022432237873779788</v>
      </c>
      <c r="AB20" s="102">
        <v>0.0008290499155927999</v>
      </c>
      <c r="AC20" s="102">
        <v>0.00038465138815706277</v>
      </c>
      <c r="AD20" s="102">
        <v>4.046502550600328E-05</v>
      </c>
      <c r="AE20" s="102">
        <v>0.0005560565461216885</v>
      </c>
      <c r="AF20" s="102">
        <v>0.0003621429083739706</v>
      </c>
      <c r="AG20" s="102">
        <v>6.38683915609013E-05</v>
      </c>
      <c r="AH20" s="102">
        <v>0.001418158189900704</v>
      </c>
      <c r="AI20" s="102">
        <v>0.00029709975466466225</v>
      </c>
      <c r="AJ20" s="102">
        <v>0.0004338083004619792</v>
      </c>
      <c r="AK20" s="102">
        <v>0.00047077441827843796</v>
      </c>
      <c r="AL20" s="102">
        <v>0</v>
      </c>
      <c r="AM20" s="102">
        <v>0.0002495226289991068</v>
      </c>
      <c r="AN20" s="102">
        <v>0.0007652760133766634</v>
      </c>
      <c r="AO20" s="102">
        <v>8.535896440845611E-05</v>
      </c>
      <c r="AP20" s="102">
        <v>0.00012408484349524804</v>
      </c>
      <c r="AQ20" s="102">
        <v>0.0002756823620690212</v>
      </c>
      <c r="AR20" s="102">
        <v>0.0002466202201235702</v>
      </c>
      <c r="AS20" s="102">
        <v>0.00011461960775678742</v>
      </c>
      <c r="AT20" s="102">
        <v>0.00022250082980175394</v>
      </c>
      <c r="AU20" s="102">
        <v>0.0002812117165328802</v>
      </c>
      <c r="AV20" s="102">
        <v>0.0003130354844458001</v>
      </c>
      <c r="AW20" s="102">
        <v>6.873529834130787E-05</v>
      </c>
      <c r="AX20" s="102">
        <v>0.0005267082498903628</v>
      </c>
      <c r="AY20" s="102">
        <v>0.0003681542734005708</v>
      </c>
      <c r="AZ20" s="102">
        <v>0.0008821509448575418</v>
      </c>
      <c r="BA20" s="102">
        <v>0.00015810813849249697</v>
      </c>
      <c r="BB20" s="102">
        <v>0.0015242354583645539</v>
      </c>
      <c r="BC20" s="102">
        <v>0.0007402038284351336</v>
      </c>
      <c r="BD20" s="102">
        <v>0.0005755401557611324</v>
      </c>
      <c r="BE20" s="102">
        <v>0.000678042415779139</v>
      </c>
      <c r="BF20" s="102">
        <v>0</v>
      </c>
      <c r="BG20" s="102">
        <v>0</v>
      </c>
      <c r="BH20" s="102">
        <v>9.720297769397973E-05</v>
      </c>
      <c r="BI20" s="102">
        <v>0.004659418648224766</v>
      </c>
      <c r="BJ20" s="102">
        <v>5.296873013666312E-05</v>
      </c>
      <c r="BK20" s="102">
        <v>0.0002974541164644332</v>
      </c>
      <c r="BL20" s="102">
        <v>0.0027985561817324895</v>
      </c>
      <c r="BM20" s="102">
        <v>0.00025955228341648</v>
      </c>
      <c r="BN20" s="102">
        <v>0.006189143977237742</v>
      </c>
      <c r="BO20" s="102">
        <v>0.009315001770278686</v>
      </c>
      <c r="BP20" s="102">
        <v>0.00022712024382997442</v>
      </c>
      <c r="BQ20" s="102">
        <v>0.00019608838453088264</v>
      </c>
      <c r="BR20" s="102">
        <v>0.000819718395638018</v>
      </c>
      <c r="BS20" s="102">
        <v>0.000792475896330517</v>
      </c>
      <c r="BT20" s="102">
        <v>0.0014293501256776473</v>
      </c>
      <c r="BU20" s="102">
        <v>0.0007534203075705564</v>
      </c>
      <c r="BV20" s="102">
        <v>0.0006125504518808806</v>
      </c>
      <c r="BW20" s="102">
        <v>0.000356013498644939</v>
      </c>
      <c r="BX20" s="102">
        <v>0.0008082089396819179</v>
      </c>
      <c r="BY20" s="102">
        <v>0.00023962970561118503</v>
      </c>
      <c r="BZ20" s="102">
        <v>0.0004660554528225541</v>
      </c>
      <c r="CA20" s="102">
        <v>0.0002906278373689575</v>
      </c>
      <c r="CB20" s="102">
        <v>0.0002180906620522845</v>
      </c>
      <c r="CC20" s="102">
        <v>0.0008584314021874836</v>
      </c>
      <c r="CD20" s="102">
        <v>0.0006872461933341857</v>
      </c>
      <c r="CE20" s="102">
        <v>0.0004011838432675631</v>
      </c>
      <c r="CF20" s="102">
        <v>0.0014875777746879034</v>
      </c>
      <c r="CG20" s="102">
        <v>0.0012771118295274687</v>
      </c>
      <c r="CH20" s="102">
        <v>0.0010151948768463155</v>
      </c>
      <c r="CI20" s="102">
        <v>0.0007356558221849604</v>
      </c>
      <c r="CJ20" s="102">
        <v>0.0016351163350214561</v>
      </c>
      <c r="CK20" s="102">
        <v>0.0016133465336702617</v>
      </c>
      <c r="CL20" s="102">
        <v>0.0007316867947537206</v>
      </c>
      <c r="CM20" s="102">
        <v>0.0008710246007555851</v>
      </c>
      <c r="CN20" s="102">
        <v>0.0016984154578659708</v>
      </c>
      <c r="CO20" s="102">
        <v>0.001389306181195893</v>
      </c>
      <c r="CP20" s="102">
        <v>0.0008588126552599681</v>
      </c>
      <c r="CQ20" s="102">
        <v>0.00366002243362741</v>
      </c>
      <c r="CR20" s="102">
        <v>0.00131105676347507</v>
      </c>
      <c r="CS20" s="102">
        <v>0.003860139555924761</v>
      </c>
      <c r="CT20" s="102">
        <v>0.0005311459208427545</v>
      </c>
      <c r="CU20" s="102">
        <v>0.0006365334925642791</v>
      </c>
      <c r="CV20" s="102">
        <v>0.00018790944669327646</v>
      </c>
      <c r="CW20" s="102">
        <v>0.001025333308851348</v>
      </c>
      <c r="CX20" s="102">
        <v>0.002507671312032546</v>
      </c>
      <c r="CY20" s="102">
        <v>0.0012605969156503952</v>
      </c>
      <c r="CZ20" s="102">
        <v>0.001604493046154019</v>
      </c>
      <c r="DA20" s="102">
        <v>0.00045316184246704555</v>
      </c>
      <c r="DB20" s="102">
        <v>0.0014507356439554826</v>
      </c>
      <c r="DC20" s="102">
        <v>0.0002701409497935558</v>
      </c>
      <c r="DD20" s="102">
        <v>0.0010386797169122427</v>
      </c>
      <c r="DE20" s="103">
        <v>1.0966744288254646</v>
      </c>
      <c r="DF20" s="103">
        <v>0.8496253152612254</v>
      </c>
      <c r="DG20" s="105" t="s">
        <v>30</v>
      </c>
    </row>
    <row r="21" spans="1:111" ht="14.25">
      <c r="A21" s="100" t="s">
        <v>32</v>
      </c>
      <c r="B21" s="101" t="s">
        <v>33</v>
      </c>
      <c r="C21" s="102">
        <v>0.004684928303472797</v>
      </c>
      <c r="D21" s="102">
        <v>0.00099865798124992</v>
      </c>
      <c r="E21" s="102">
        <v>0.006754115478488574</v>
      </c>
      <c r="F21" s="102">
        <v>0.001123199843867048</v>
      </c>
      <c r="G21" s="102">
        <v>0.000586487127791074</v>
      </c>
      <c r="H21" s="102">
        <v>0</v>
      </c>
      <c r="I21" s="102">
        <v>0.0005025642768312304</v>
      </c>
      <c r="J21" s="102">
        <v>0</v>
      </c>
      <c r="K21" s="102">
        <v>0.0022676175462793733</v>
      </c>
      <c r="L21" s="102">
        <v>0.0013266348725630196</v>
      </c>
      <c r="M21" s="102">
        <v>0.0012764900552019085</v>
      </c>
      <c r="N21" s="102">
        <v>0</v>
      </c>
      <c r="O21" s="102">
        <v>0.006579133723188055</v>
      </c>
      <c r="P21" s="102">
        <v>0.0015099667492746412</v>
      </c>
      <c r="Q21" s="102">
        <v>0.0037869541679597164</v>
      </c>
      <c r="R21" s="102">
        <v>0.016086556562090116</v>
      </c>
      <c r="S21" s="102">
        <v>1.194474370115464</v>
      </c>
      <c r="T21" s="102">
        <v>0.13514120835956187</v>
      </c>
      <c r="U21" s="102">
        <v>0.07336822150431437</v>
      </c>
      <c r="V21" s="102">
        <v>0.0015014264923248256</v>
      </c>
      <c r="W21" s="102">
        <v>0.002396157001453763</v>
      </c>
      <c r="X21" s="102">
        <v>9.947296960438216E-05</v>
      </c>
      <c r="Y21" s="102">
        <v>0.00034311579136411726</v>
      </c>
      <c r="Z21" s="102">
        <v>0.0024088297998560012</v>
      </c>
      <c r="AA21" s="102">
        <v>0.0006513270777988358</v>
      </c>
      <c r="AB21" s="102">
        <v>0.003835807168026531</v>
      </c>
      <c r="AC21" s="102">
        <v>0.0015809818307224992</v>
      </c>
      <c r="AD21" s="102">
        <v>8.502817503059753E-05</v>
      </c>
      <c r="AE21" s="102">
        <v>0.0033257561080145136</v>
      </c>
      <c r="AF21" s="102">
        <v>0.0029242426248619947</v>
      </c>
      <c r="AG21" s="102">
        <v>0.00022795246087599618</v>
      </c>
      <c r="AH21" s="102">
        <v>0.003746057277030154</v>
      </c>
      <c r="AI21" s="102">
        <v>0.0004435647034727865</v>
      </c>
      <c r="AJ21" s="102">
        <v>0.004001118945258409</v>
      </c>
      <c r="AK21" s="102">
        <v>0.006743873529752755</v>
      </c>
      <c r="AL21" s="102">
        <v>0</v>
      </c>
      <c r="AM21" s="102">
        <v>0.0003940626501741017</v>
      </c>
      <c r="AN21" s="102">
        <v>0.0005116747667333203</v>
      </c>
      <c r="AO21" s="102">
        <v>0.0003589033406113773</v>
      </c>
      <c r="AP21" s="102">
        <v>0.0002194129295897458</v>
      </c>
      <c r="AQ21" s="102">
        <v>0.0015822452785857711</v>
      </c>
      <c r="AR21" s="102">
        <v>0.0004556062993261915</v>
      </c>
      <c r="AS21" s="102">
        <v>0.0005621359266357958</v>
      </c>
      <c r="AT21" s="102">
        <v>0.000488581112824458</v>
      </c>
      <c r="AU21" s="102">
        <v>0.000531273433252725</v>
      </c>
      <c r="AV21" s="102">
        <v>0.0012549323840365554</v>
      </c>
      <c r="AW21" s="102">
        <v>0.00032246497496264746</v>
      </c>
      <c r="AX21" s="102">
        <v>0.002190416356118041</v>
      </c>
      <c r="AY21" s="102">
        <v>0.0010119502729059393</v>
      </c>
      <c r="AZ21" s="102">
        <v>0.009704569518585142</v>
      </c>
      <c r="BA21" s="102">
        <v>0.002613026736800936</v>
      </c>
      <c r="BB21" s="102">
        <v>0.001943405136755301</v>
      </c>
      <c r="BC21" s="102">
        <v>0.0008155508422882352</v>
      </c>
      <c r="BD21" s="102">
        <v>0.001971597466485853</v>
      </c>
      <c r="BE21" s="102">
        <v>0.004042788368357617</v>
      </c>
      <c r="BF21" s="102">
        <v>0</v>
      </c>
      <c r="BG21" s="102">
        <v>0</v>
      </c>
      <c r="BH21" s="102">
        <v>0.00022763576675491722</v>
      </c>
      <c r="BI21" s="102">
        <v>0.00042491529143216317</v>
      </c>
      <c r="BJ21" s="102">
        <v>8.738684249741518E-05</v>
      </c>
      <c r="BK21" s="102">
        <v>0.0012412508471377627</v>
      </c>
      <c r="BL21" s="102">
        <v>0.008086261301262457</v>
      </c>
      <c r="BM21" s="102">
        <v>0.0005389167166432862</v>
      </c>
      <c r="BN21" s="102">
        <v>0.0036116920453621634</v>
      </c>
      <c r="BO21" s="102">
        <v>0.0029388190268043422</v>
      </c>
      <c r="BP21" s="102">
        <v>0.0005385165124029232</v>
      </c>
      <c r="BQ21" s="102">
        <v>0.00034824980741804526</v>
      </c>
      <c r="BR21" s="102">
        <v>0.0006130003741865192</v>
      </c>
      <c r="BS21" s="102">
        <v>0.0005324105046956239</v>
      </c>
      <c r="BT21" s="102">
        <v>0.0008779778508089602</v>
      </c>
      <c r="BU21" s="102">
        <v>0.001409079572059982</v>
      </c>
      <c r="BV21" s="102">
        <v>0.0008742329019837424</v>
      </c>
      <c r="BW21" s="102">
        <v>0.00043255154359468255</v>
      </c>
      <c r="BX21" s="102">
        <v>0.000319269121739139</v>
      </c>
      <c r="BY21" s="102">
        <v>0.00012395555503948117</v>
      </c>
      <c r="BZ21" s="102">
        <v>0.0006191645539399494</v>
      </c>
      <c r="CA21" s="102">
        <v>0.0008320350039846476</v>
      </c>
      <c r="CB21" s="102">
        <v>0.0006836058568875671</v>
      </c>
      <c r="CC21" s="102">
        <v>0.0009035643311836439</v>
      </c>
      <c r="CD21" s="102">
        <v>0.001722592654209754</v>
      </c>
      <c r="CE21" s="102">
        <v>0.003402542314785994</v>
      </c>
      <c r="CF21" s="102">
        <v>0.005063182739777216</v>
      </c>
      <c r="CG21" s="102">
        <v>0.006886516293647017</v>
      </c>
      <c r="CH21" s="102">
        <v>0.0008888584574924975</v>
      </c>
      <c r="CI21" s="102">
        <v>0.011277693244900567</v>
      </c>
      <c r="CJ21" s="102">
        <v>0.005313821795623885</v>
      </c>
      <c r="CK21" s="102">
        <v>0.0014402744846290577</v>
      </c>
      <c r="CL21" s="102">
        <v>0.07351214498742921</v>
      </c>
      <c r="CM21" s="102">
        <v>0.0010391334485772956</v>
      </c>
      <c r="CN21" s="102">
        <v>0.0036978574786443994</v>
      </c>
      <c r="CO21" s="102">
        <v>0.004615272699157572</v>
      </c>
      <c r="CP21" s="102">
        <v>0.0008027414906802556</v>
      </c>
      <c r="CQ21" s="102">
        <v>0.002084977611484179</v>
      </c>
      <c r="CR21" s="102">
        <v>0.0019990233744791117</v>
      </c>
      <c r="CS21" s="102">
        <v>0.002768876548277203</v>
      </c>
      <c r="CT21" s="102">
        <v>0.016292542457041388</v>
      </c>
      <c r="CU21" s="102">
        <v>0.0004694092728020981</v>
      </c>
      <c r="CV21" s="102">
        <v>0.0005686430646967672</v>
      </c>
      <c r="CW21" s="102">
        <v>0.003926644899904751</v>
      </c>
      <c r="CX21" s="102">
        <v>0.0021962998094782822</v>
      </c>
      <c r="CY21" s="102">
        <v>0.0009152149640173656</v>
      </c>
      <c r="CZ21" s="102">
        <v>0.001865047066356897</v>
      </c>
      <c r="DA21" s="102">
        <v>0.001314049921417505</v>
      </c>
      <c r="DB21" s="102">
        <v>0.001146239920417198</v>
      </c>
      <c r="DC21" s="102">
        <v>0.0830640971926447</v>
      </c>
      <c r="DD21" s="102">
        <v>0.006390921517629931</v>
      </c>
      <c r="DE21" s="103">
        <v>1.786685527456096</v>
      </c>
      <c r="DF21" s="103">
        <v>1.3841968177951798</v>
      </c>
      <c r="DG21" s="105" t="s">
        <v>32</v>
      </c>
    </row>
    <row r="22" spans="1:111" ht="14.25">
      <c r="A22" s="100" t="s">
        <v>34</v>
      </c>
      <c r="B22" s="101" t="s">
        <v>35</v>
      </c>
      <c r="C22" s="102">
        <v>0.031846114372408904</v>
      </c>
      <c r="D22" s="102">
        <v>0.005494826209610475</v>
      </c>
      <c r="E22" s="102">
        <v>0.027344933074835442</v>
      </c>
      <c r="F22" s="102">
        <v>0.005220157341112691</v>
      </c>
      <c r="G22" s="102">
        <v>0.0023350326700436103</v>
      </c>
      <c r="H22" s="102">
        <v>0</v>
      </c>
      <c r="I22" s="102">
        <v>0.001011610123215901</v>
      </c>
      <c r="J22" s="102">
        <v>0</v>
      </c>
      <c r="K22" s="102">
        <v>0.012461294808332487</v>
      </c>
      <c r="L22" s="102">
        <v>0.008334566258436038</v>
      </c>
      <c r="M22" s="102">
        <v>0.007740173624259492</v>
      </c>
      <c r="N22" s="102">
        <v>0</v>
      </c>
      <c r="O22" s="102">
        <v>0.006396567486617501</v>
      </c>
      <c r="P22" s="102">
        <v>0.0046525314539261385</v>
      </c>
      <c r="Q22" s="102">
        <v>0.001953680032487392</v>
      </c>
      <c r="R22" s="102">
        <v>0.006304803105752328</v>
      </c>
      <c r="S22" s="102">
        <v>0.0036586110913200865</v>
      </c>
      <c r="T22" s="102">
        <v>1.0149166725662382</v>
      </c>
      <c r="U22" s="102">
        <v>0.0018287554388575766</v>
      </c>
      <c r="V22" s="102">
        <v>0.004222341299368925</v>
      </c>
      <c r="W22" s="102">
        <v>0.0020671033285260152</v>
      </c>
      <c r="X22" s="102">
        <v>0.0001331955892368687</v>
      </c>
      <c r="Y22" s="102">
        <v>0.00099160073917002</v>
      </c>
      <c r="Z22" s="102">
        <v>0.004038250440236867</v>
      </c>
      <c r="AA22" s="102">
        <v>0.002181612764195184</v>
      </c>
      <c r="AB22" s="102">
        <v>0.012633223598458816</v>
      </c>
      <c r="AC22" s="102">
        <v>0.006274022342607314</v>
      </c>
      <c r="AD22" s="102">
        <v>0.00017420361066657384</v>
      </c>
      <c r="AE22" s="102">
        <v>0.0033410196151758705</v>
      </c>
      <c r="AF22" s="102">
        <v>0.002749512354281852</v>
      </c>
      <c r="AG22" s="102">
        <v>0.0005110410615341627</v>
      </c>
      <c r="AH22" s="102">
        <v>0.005939376760273606</v>
      </c>
      <c r="AI22" s="102">
        <v>0.0007451004147626575</v>
      </c>
      <c r="AJ22" s="102">
        <v>0.008113564088383872</v>
      </c>
      <c r="AK22" s="102">
        <v>0.0034340115507678864</v>
      </c>
      <c r="AL22" s="102">
        <v>0</v>
      </c>
      <c r="AM22" s="102">
        <v>0.0005787985886747112</v>
      </c>
      <c r="AN22" s="102">
        <v>0.0010032502881187635</v>
      </c>
      <c r="AO22" s="102">
        <v>0.0005950944731548122</v>
      </c>
      <c r="AP22" s="102">
        <v>0.0004381821194031269</v>
      </c>
      <c r="AQ22" s="102">
        <v>0.0006918490488559738</v>
      </c>
      <c r="AR22" s="102">
        <v>0.0009415061521051764</v>
      </c>
      <c r="AS22" s="102">
        <v>0.0017338525825617065</v>
      </c>
      <c r="AT22" s="102">
        <v>0.0009172192985220942</v>
      </c>
      <c r="AU22" s="102">
        <v>0.0012283158623426188</v>
      </c>
      <c r="AV22" s="102">
        <v>0.002007011860447399</v>
      </c>
      <c r="AW22" s="102">
        <v>0.0007626437474118243</v>
      </c>
      <c r="AX22" s="102">
        <v>0.0029559444156727456</v>
      </c>
      <c r="AY22" s="102">
        <v>0.002009196728824222</v>
      </c>
      <c r="AZ22" s="102">
        <v>0.006796081734286986</v>
      </c>
      <c r="BA22" s="102">
        <v>0.004735579789962937</v>
      </c>
      <c r="BB22" s="102">
        <v>0.0022460626717240757</v>
      </c>
      <c r="BC22" s="102">
        <v>0.0009509072194573297</v>
      </c>
      <c r="BD22" s="102">
        <v>0.0021196922407726985</v>
      </c>
      <c r="BE22" s="102">
        <v>0.0029266193603558403</v>
      </c>
      <c r="BF22" s="102">
        <v>0</v>
      </c>
      <c r="BG22" s="102">
        <v>0</v>
      </c>
      <c r="BH22" s="102">
        <v>0.0003903177340511428</v>
      </c>
      <c r="BI22" s="102">
        <v>0.0009010411229773725</v>
      </c>
      <c r="BJ22" s="102">
        <v>0.00016604551645053785</v>
      </c>
      <c r="BK22" s="102">
        <v>0.003635025172369189</v>
      </c>
      <c r="BL22" s="102">
        <v>0.004658031646026023</v>
      </c>
      <c r="BM22" s="102">
        <v>0.001342055920853745</v>
      </c>
      <c r="BN22" s="102">
        <v>0.0007491819556491063</v>
      </c>
      <c r="BO22" s="102">
        <v>0.004494154667908692</v>
      </c>
      <c r="BP22" s="102">
        <v>0.0012008956670454735</v>
      </c>
      <c r="BQ22" s="102">
        <v>0.0007110301466617275</v>
      </c>
      <c r="BR22" s="102">
        <v>0.0009029118053251144</v>
      </c>
      <c r="BS22" s="102">
        <v>0.000893166904951608</v>
      </c>
      <c r="BT22" s="102">
        <v>0.0026691881292578235</v>
      </c>
      <c r="BU22" s="102">
        <v>0.007298492375268745</v>
      </c>
      <c r="BV22" s="102">
        <v>0.002310408721817496</v>
      </c>
      <c r="BW22" s="102">
        <v>0.000998424748595845</v>
      </c>
      <c r="BX22" s="102">
        <v>0.0005967272909448882</v>
      </c>
      <c r="BY22" s="102">
        <v>0.0001897261526397854</v>
      </c>
      <c r="BZ22" s="102">
        <v>0.0015462346222653042</v>
      </c>
      <c r="CA22" s="102">
        <v>0.0017317837579549867</v>
      </c>
      <c r="CB22" s="102">
        <v>0.001443384820084502</v>
      </c>
      <c r="CC22" s="102">
        <v>0.0027286882749595932</v>
      </c>
      <c r="CD22" s="102">
        <v>0.0026356949891101155</v>
      </c>
      <c r="CE22" s="102">
        <v>0.003184581346350288</v>
      </c>
      <c r="CF22" s="102">
        <v>0.010125011171060981</v>
      </c>
      <c r="CG22" s="102">
        <v>0.008955633540810717</v>
      </c>
      <c r="CH22" s="102">
        <v>0.0016420787735178324</v>
      </c>
      <c r="CI22" s="102">
        <v>0.002430165024414823</v>
      </c>
      <c r="CJ22" s="102">
        <v>0.0026316813352499236</v>
      </c>
      <c r="CK22" s="102">
        <v>0.001939151513526336</v>
      </c>
      <c r="CL22" s="102">
        <v>0.001642201582225645</v>
      </c>
      <c r="CM22" s="102">
        <v>0.001396010959338712</v>
      </c>
      <c r="CN22" s="102">
        <v>0.0033945028485523904</v>
      </c>
      <c r="CO22" s="102">
        <v>0.004543971888101201</v>
      </c>
      <c r="CP22" s="102">
        <v>0.002069195013063868</v>
      </c>
      <c r="CQ22" s="102">
        <v>0.004698048363220724</v>
      </c>
      <c r="CR22" s="102">
        <v>0.007718281320824252</v>
      </c>
      <c r="CS22" s="102">
        <v>0.0025918053465227445</v>
      </c>
      <c r="CT22" s="102">
        <v>0.0018069966529216859</v>
      </c>
      <c r="CU22" s="102">
        <v>0.0007356667549200502</v>
      </c>
      <c r="CV22" s="102">
        <v>0.0010068538569486538</v>
      </c>
      <c r="CW22" s="102">
        <v>0.004756301120347244</v>
      </c>
      <c r="CX22" s="102">
        <v>0.0014517345028944957</v>
      </c>
      <c r="CY22" s="102">
        <v>0.0038854398635749664</v>
      </c>
      <c r="CZ22" s="102">
        <v>0.003324700877444482</v>
      </c>
      <c r="DA22" s="102">
        <v>0.0025321156990223935</v>
      </c>
      <c r="DB22" s="102">
        <v>0.0037344223192463917</v>
      </c>
      <c r="DC22" s="102">
        <v>0.455174663499955</v>
      </c>
      <c r="DD22" s="102">
        <v>0.006134899728644891</v>
      </c>
      <c r="DE22" s="103">
        <v>1.8223860444436246</v>
      </c>
      <c r="DF22" s="103">
        <v>1.411855038141398</v>
      </c>
      <c r="DG22" s="105" t="s">
        <v>34</v>
      </c>
    </row>
    <row r="23" spans="1:111" ht="14.25">
      <c r="A23" s="106" t="s">
        <v>36</v>
      </c>
      <c r="B23" s="107" t="s">
        <v>37</v>
      </c>
      <c r="C23" s="108">
        <v>0.00052794479450067</v>
      </c>
      <c r="D23" s="108">
        <v>0.0003248047796104112</v>
      </c>
      <c r="E23" s="108">
        <v>0.0010509301868920347</v>
      </c>
      <c r="F23" s="108">
        <v>0.0006139722778349219</v>
      </c>
      <c r="G23" s="108">
        <v>0.0005754668050763374</v>
      </c>
      <c r="H23" s="108">
        <v>0</v>
      </c>
      <c r="I23" s="108">
        <v>0.0006451575945883707</v>
      </c>
      <c r="J23" s="108">
        <v>0</v>
      </c>
      <c r="K23" s="108">
        <v>0.0038230572082347293</v>
      </c>
      <c r="L23" s="108">
        <v>0.0007262403558214659</v>
      </c>
      <c r="M23" s="108">
        <v>0.0006367244122115884</v>
      </c>
      <c r="N23" s="108">
        <v>0</v>
      </c>
      <c r="O23" s="108">
        <v>0.0010944999918893173</v>
      </c>
      <c r="P23" s="108">
        <v>0.0013019502647597075</v>
      </c>
      <c r="Q23" s="108">
        <v>0.000536276124827369</v>
      </c>
      <c r="R23" s="108">
        <v>0.0014273977183961368</v>
      </c>
      <c r="S23" s="108">
        <v>0.0006043346909393238</v>
      </c>
      <c r="T23" s="108">
        <v>0.008696454336531175</v>
      </c>
      <c r="U23" s="108">
        <v>1.0147945026984477</v>
      </c>
      <c r="V23" s="108">
        <v>0.001305415899619483</v>
      </c>
      <c r="W23" s="108">
        <v>0.0013449686891520163</v>
      </c>
      <c r="X23" s="108">
        <v>0.0001903073721245394</v>
      </c>
      <c r="Y23" s="108">
        <v>0.0004300911620644375</v>
      </c>
      <c r="Z23" s="108">
        <v>0.0009937637459918732</v>
      </c>
      <c r="AA23" s="108">
        <v>0.0008893366851523449</v>
      </c>
      <c r="AB23" s="108">
        <v>0.002622617918835563</v>
      </c>
      <c r="AC23" s="108">
        <v>0.0019969023882595903</v>
      </c>
      <c r="AD23" s="108">
        <v>9.13228490191911E-05</v>
      </c>
      <c r="AE23" s="108">
        <v>0.0005974235329313667</v>
      </c>
      <c r="AF23" s="108">
        <v>0.0008133445162924169</v>
      </c>
      <c r="AG23" s="108">
        <v>0.00018059312569874928</v>
      </c>
      <c r="AH23" s="108">
        <v>0.004436960100607031</v>
      </c>
      <c r="AI23" s="108">
        <v>0.00048723623449165493</v>
      </c>
      <c r="AJ23" s="108">
        <v>0.000601377111598576</v>
      </c>
      <c r="AK23" s="108">
        <v>0.001104815089814559</v>
      </c>
      <c r="AL23" s="108">
        <v>0</v>
      </c>
      <c r="AM23" s="108">
        <v>0.0003984096078839001</v>
      </c>
      <c r="AN23" s="108">
        <v>0.0014003648964681207</v>
      </c>
      <c r="AO23" s="108">
        <v>0.0002013648110535836</v>
      </c>
      <c r="AP23" s="108">
        <v>0.00033087810577456456</v>
      </c>
      <c r="AQ23" s="108">
        <v>0.00047489202418132397</v>
      </c>
      <c r="AR23" s="108">
        <v>0.0005567980107099206</v>
      </c>
      <c r="AS23" s="108">
        <v>0.0006192679862704033</v>
      </c>
      <c r="AT23" s="108">
        <v>0.0009067167731018335</v>
      </c>
      <c r="AU23" s="108">
        <v>0.0009225430081378847</v>
      </c>
      <c r="AV23" s="108">
        <v>0.0009777771179329837</v>
      </c>
      <c r="AW23" s="108">
        <v>0.0008610073149847556</v>
      </c>
      <c r="AX23" s="108">
        <v>0.0012712514917050323</v>
      </c>
      <c r="AY23" s="108">
        <v>0.001110095774253837</v>
      </c>
      <c r="AZ23" s="108">
        <v>0.0016830068210279098</v>
      </c>
      <c r="BA23" s="108">
        <v>0.0033954470055358307</v>
      </c>
      <c r="BB23" s="108">
        <v>0.0064299852706833326</v>
      </c>
      <c r="BC23" s="108">
        <v>0.0012339066773521487</v>
      </c>
      <c r="BD23" s="108">
        <v>0.0027709837508160112</v>
      </c>
      <c r="BE23" s="108">
        <v>0.0015818365658148994</v>
      </c>
      <c r="BF23" s="108">
        <v>0</v>
      </c>
      <c r="BG23" s="108">
        <v>0</v>
      </c>
      <c r="BH23" s="108">
        <v>0.0003628016821224388</v>
      </c>
      <c r="BI23" s="108">
        <v>0.0008304027655876247</v>
      </c>
      <c r="BJ23" s="108">
        <v>0.00013710144972084494</v>
      </c>
      <c r="BK23" s="108">
        <v>0.0011161368018177524</v>
      </c>
      <c r="BL23" s="108">
        <v>0.0025813313725161686</v>
      </c>
      <c r="BM23" s="108">
        <v>0.0008095588357009575</v>
      </c>
      <c r="BN23" s="108">
        <v>0.0005099297208431461</v>
      </c>
      <c r="BO23" s="108">
        <v>0.0006509818775408598</v>
      </c>
      <c r="BP23" s="108">
        <v>0.0007128805333877962</v>
      </c>
      <c r="BQ23" s="108">
        <v>0.000470296656975353</v>
      </c>
      <c r="BR23" s="108">
        <v>0.0016677696289776446</v>
      </c>
      <c r="BS23" s="108">
        <v>0.0011175002941047636</v>
      </c>
      <c r="BT23" s="108">
        <v>0.0015084121356553934</v>
      </c>
      <c r="BU23" s="108">
        <v>0.00287101977936746</v>
      </c>
      <c r="BV23" s="108">
        <v>0.0027694688108385692</v>
      </c>
      <c r="BW23" s="108">
        <v>0.0005273569506733622</v>
      </c>
      <c r="BX23" s="108">
        <v>0.000304541967739223</v>
      </c>
      <c r="BY23" s="108">
        <v>0.0001239098985835489</v>
      </c>
      <c r="BZ23" s="108">
        <v>0.0012154168814182097</v>
      </c>
      <c r="CA23" s="108">
        <v>0.0009073621914919848</v>
      </c>
      <c r="CB23" s="108">
        <v>0.0006012535491494482</v>
      </c>
      <c r="CC23" s="108">
        <v>0.0010956624888520694</v>
      </c>
      <c r="CD23" s="108">
        <v>0.0010047116791430438</v>
      </c>
      <c r="CE23" s="108">
        <v>0.001722725734194327</v>
      </c>
      <c r="CF23" s="108">
        <v>0.0010188754494887648</v>
      </c>
      <c r="CG23" s="108">
        <v>0.002344028478694072</v>
      </c>
      <c r="CH23" s="108">
        <v>0.0026704040868571234</v>
      </c>
      <c r="CI23" s="108">
        <v>0.008307437825242427</v>
      </c>
      <c r="CJ23" s="108">
        <v>0.0032919206451154075</v>
      </c>
      <c r="CK23" s="108">
        <v>0.0037237317999162084</v>
      </c>
      <c r="CL23" s="108">
        <v>0.04332104512223185</v>
      </c>
      <c r="CM23" s="108">
        <v>0.0030710175619079938</v>
      </c>
      <c r="CN23" s="108">
        <v>0.004785156244822583</v>
      </c>
      <c r="CO23" s="108">
        <v>0.009379668868718697</v>
      </c>
      <c r="CP23" s="108">
        <v>0.001193256292411813</v>
      </c>
      <c r="CQ23" s="108">
        <v>0.004222224766220053</v>
      </c>
      <c r="CR23" s="108">
        <v>0.0008979736693991965</v>
      </c>
      <c r="CS23" s="108">
        <v>0.010348157780094567</v>
      </c>
      <c r="CT23" s="108">
        <v>0.02052641204534832</v>
      </c>
      <c r="CU23" s="108">
        <v>0.0008503418587473874</v>
      </c>
      <c r="CV23" s="108">
        <v>0.000755451251618887</v>
      </c>
      <c r="CW23" s="108">
        <v>0.00243716450133564</v>
      </c>
      <c r="CX23" s="108">
        <v>0.005272128651249402</v>
      </c>
      <c r="CY23" s="108">
        <v>0.0008821223405101193</v>
      </c>
      <c r="CZ23" s="108">
        <v>0.000957435756864512</v>
      </c>
      <c r="DA23" s="108">
        <v>0.001254030004868855</v>
      </c>
      <c r="DB23" s="108">
        <v>0.0016473844339791972</v>
      </c>
      <c r="DC23" s="108">
        <v>0.004014028982481153</v>
      </c>
      <c r="DD23" s="108">
        <v>0.0028610847922432296</v>
      </c>
      <c r="DE23" s="103">
        <v>1.248243740572672</v>
      </c>
      <c r="DF23" s="103">
        <v>0.9670504333202542</v>
      </c>
      <c r="DG23" s="105" t="s">
        <v>36</v>
      </c>
    </row>
    <row r="24" spans="1:111" ht="14.25">
      <c r="A24" s="100" t="s">
        <v>38</v>
      </c>
      <c r="B24" s="101" t="s">
        <v>39</v>
      </c>
      <c r="C24" s="102">
        <v>0.005702371879766897</v>
      </c>
      <c r="D24" s="102">
        <v>0.0003483148229626946</v>
      </c>
      <c r="E24" s="102">
        <v>0.00010501989953279891</v>
      </c>
      <c r="F24" s="102">
        <v>0.0002554860986313108</v>
      </c>
      <c r="G24" s="102">
        <v>4.3057831430722804E-05</v>
      </c>
      <c r="H24" s="102">
        <v>0</v>
      </c>
      <c r="I24" s="102">
        <v>6.942415895359811E-07</v>
      </c>
      <c r="J24" s="102">
        <v>0</v>
      </c>
      <c r="K24" s="102">
        <v>0.00040085850481852653</v>
      </c>
      <c r="L24" s="102">
        <v>0.00031989884267396256</v>
      </c>
      <c r="M24" s="102">
        <v>0.0007953403288944928</v>
      </c>
      <c r="N24" s="102">
        <v>0</v>
      </c>
      <c r="O24" s="102">
        <v>9.745356735584989E-05</v>
      </c>
      <c r="P24" s="102">
        <v>1.2588157627296692E-05</v>
      </c>
      <c r="Q24" s="102">
        <v>4.687808385830711E-05</v>
      </c>
      <c r="R24" s="102">
        <v>3.7012317676132315E-06</v>
      </c>
      <c r="S24" s="102">
        <v>2.2512987280223816E-05</v>
      </c>
      <c r="T24" s="102">
        <v>1.261806114877261E-05</v>
      </c>
      <c r="U24" s="102">
        <v>2.9916541278501257E-06</v>
      </c>
      <c r="V24" s="102">
        <v>1.0222443886760724</v>
      </c>
      <c r="W24" s="102">
        <v>0.0011154806330594736</v>
      </c>
      <c r="X24" s="102">
        <v>7.260634217665209E-07</v>
      </c>
      <c r="Y24" s="102">
        <v>0.0011470874265012395</v>
      </c>
      <c r="Z24" s="102">
        <v>0.00019049057293080732</v>
      </c>
      <c r="AA24" s="102">
        <v>9.984976863147021E-05</v>
      </c>
      <c r="AB24" s="102">
        <v>0.00015838141299989137</v>
      </c>
      <c r="AC24" s="102">
        <v>0.0008421528729316096</v>
      </c>
      <c r="AD24" s="102">
        <v>6.838074938899461E-07</v>
      </c>
      <c r="AE24" s="102">
        <v>3.289518156286976E-05</v>
      </c>
      <c r="AF24" s="102">
        <v>0.0001303644583384815</v>
      </c>
      <c r="AG24" s="102">
        <v>2.3374789777027235E-06</v>
      </c>
      <c r="AH24" s="102">
        <v>2.971301376721756E-05</v>
      </c>
      <c r="AI24" s="102">
        <v>9.870258888490776E-07</v>
      </c>
      <c r="AJ24" s="102">
        <v>3.1150487624741757E-06</v>
      </c>
      <c r="AK24" s="102">
        <v>6.67428775600509E-05</v>
      </c>
      <c r="AL24" s="102">
        <v>0</v>
      </c>
      <c r="AM24" s="102">
        <v>9.152192529096655E-05</v>
      </c>
      <c r="AN24" s="102">
        <v>4.772004746296951E-06</v>
      </c>
      <c r="AO24" s="102">
        <v>9.160129624262333E-06</v>
      </c>
      <c r="AP24" s="102">
        <v>1.719652086138321E-05</v>
      </c>
      <c r="AQ24" s="102">
        <v>6.858058966274075E-06</v>
      </c>
      <c r="AR24" s="102">
        <v>6.206651343796432E-06</v>
      </c>
      <c r="AS24" s="102">
        <v>2.27491880253877E-06</v>
      </c>
      <c r="AT24" s="102">
        <v>1.8901920194725926E-06</v>
      </c>
      <c r="AU24" s="102">
        <v>1.7643236509362E-06</v>
      </c>
      <c r="AV24" s="102">
        <v>2.9546757938124715E-06</v>
      </c>
      <c r="AW24" s="102">
        <v>1.067740191768899E-06</v>
      </c>
      <c r="AX24" s="102">
        <v>3.291520816477983E-06</v>
      </c>
      <c r="AY24" s="102">
        <v>1.3633320621237356E-06</v>
      </c>
      <c r="AZ24" s="102">
        <v>9.962660605185326E-06</v>
      </c>
      <c r="BA24" s="102">
        <v>3.668610529688756E-06</v>
      </c>
      <c r="BB24" s="102">
        <v>3.5755734669759003E-06</v>
      </c>
      <c r="BC24" s="102">
        <v>1.039616598594893E-06</v>
      </c>
      <c r="BD24" s="102">
        <v>7.334366981109046E-06</v>
      </c>
      <c r="BE24" s="102">
        <v>3.3677247042677253E-06</v>
      </c>
      <c r="BF24" s="102">
        <v>0</v>
      </c>
      <c r="BG24" s="102">
        <v>0</v>
      </c>
      <c r="BH24" s="102">
        <v>1.242113993312691E-06</v>
      </c>
      <c r="BI24" s="102">
        <v>5.659287035303296E-06</v>
      </c>
      <c r="BJ24" s="102">
        <v>9.33856178099063E-07</v>
      </c>
      <c r="BK24" s="102">
        <v>1.210957980586169E-06</v>
      </c>
      <c r="BL24" s="102">
        <v>6.393855781074614E-05</v>
      </c>
      <c r="BM24" s="102">
        <v>4.861968657922276E-07</v>
      </c>
      <c r="BN24" s="102">
        <v>4.054673809649123E-06</v>
      </c>
      <c r="BO24" s="102">
        <v>1.5493430415870712E-06</v>
      </c>
      <c r="BP24" s="102">
        <v>5.4507567025998066E-05</v>
      </c>
      <c r="BQ24" s="102">
        <v>2.0650744120166784E-05</v>
      </c>
      <c r="BR24" s="102">
        <v>9.947405950042068E-06</v>
      </c>
      <c r="BS24" s="102">
        <v>4.723848109485629E-06</v>
      </c>
      <c r="BT24" s="102">
        <v>3.5434920836072966E-06</v>
      </c>
      <c r="BU24" s="102">
        <v>1.1823324866783739E-06</v>
      </c>
      <c r="BV24" s="102">
        <v>1.5593793623545587E-07</v>
      </c>
      <c r="BW24" s="102">
        <v>5.233916704632096E-07</v>
      </c>
      <c r="BX24" s="102">
        <v>1.8414608666874263E-07</v>
      </c>
      <c r="BY24" s="102">
        <v>4.7356384790988967E-08</v>
      </c>
      <c r="BZ24" s="102">
        <v>8.413670120143091E-07</v>
      </c>
      <c r="CA24" s="102">
        <v>3.1810325895167474E-07</v>
      </c>
      <c r="CB24" s="102">
        <v>4.555694927368183E-07</v>
      </c>
      <c r="CC24" s="102">
        <v>4.011190670158102E-07</v>
      </c>
      <c r="CD24" s="102">
        <v>5.91059148421352E-07</v>
      </c>
      <c r="CE24" s="102">
        <v>3.8586682891680907E-07</v>
      </c>
      <c r="CF24" s="102">
        <v>1.3877493519351998E-06</v>
      </c>
      <c r="CG24" s="102">
        <v>2.2514235520692035E-06</v>
      </c>
      <c r="CH24" s="102">
        <v>3.3716965283856304E-07</v>
      </c>
      <c r="CI24" s="102">
        <v>2.391785367913875E-06</v>
      </c>
      <c r="CJ24" s="102">
        <v>5.901462855093952E-07</v>
      </c>
      <c r="CK24" s="102">
        <v>4.723877764682848E-07</v>
      </c>
      <c r="CL24" s="102">
        <v>2.796365518689924E-06</v>
      </c>
      <c r="CM24" s="102">
        <v>9.408725327981115E-07</v>
      </c>
      <c r="CN24" s="102">
        <v>1.9871560615965013E-06</v>
      </c>
      <c r="CO24" s="102">
        <v>4.823960155655731E-06</v>
      </c>
      <c r="CP24" s="102">
        <v>1.1046533139010641E-05</v>
      </c>
      <c r="CQ24" s="102">
        <v>3.0626029493664666E-05</v>
      </c>
      <c r="CR24" s="102">
        <v>5.460241699209096E-05</v>
      </c>
      <c r="CS24" s="102">
        <v>9.326992712179399E-06</v>
      </c>
      <c r="CT24" s="102">
        <v>1.3880575688735547E-06</v>
      </c>
      <c r="CU24" s="102">
        <v>6.940172007723672E-07</v>
      </c>
      <c r="CV24" s="102">
        <v>1.0078269959046385E-06</v>
      </c>
      <c r="CW24" s="102">
        <v>5.005031602903862E-07</v>
      </c>
      <c r="CX24" s="102">
        <v>4.0742875922378064E-05</v>
      </c>
      <c r="CY24" s="102">
        <v>0.00013426694517858415</v>
      </c>
      <c r="CZ24" s="102">
        <v>0.00011555790684459528</v>
      </c>
      <c r="DA24" s="102">
        <v>2.4572628346588487E-06</v>
      </c>
      <c r="DB24" s="102">
        <v>9.905942081604934E-05</v>
      </c>
      <c r="DC24" s="102">
        <v>6.683651082188158E-06</v>
      </c>
      <c r="DD24" s="102">
        <v>0.0001162664302059811</v>
      </c>
      <c r="DE24" s="103">
        <v>1.0352341932392035</v>
      </c>
      <c r="DF24" s="103">
        <v>0.8020257924150437</v>
      </c>
      <c r="DG24" s="105" t="s">
        <v>38</v>
      </c>
    </row>
    <row r="25" spans="1:111" ht="14.25">
      <c r="A25" s="100" t="s">
        <v>40</v>
      </c>
      <c r="B25" s="101" t="s">
        <v>41</v>
      </c>
      <c r="C25" s="102">
        <v>0.00052126324768123</v>
      </c>
      <c r="D25" s="102">
        <v>0.0002221968865393167</v>
      </c>
      <c r="E25" s="102">
        <v>0.00045252143672958874</v>
      </c>
      <c r="F25" s="102">
        <v>0.00023605841467919228</v>
      </c>
      <c r="G25" s="102">
        <v>0.000617869307732518</v>
      </c>
      <c r="H25" s="102">
        <v>0</v>
      </c>
      <c r="I25" s="102">
        <v>4.378883633644313E-05</v>
      </c>
      <c r="J25" s="102">
        <v>0</v>
      </c>
      <c r="K25" s="102">
        <v>0.0022903961197007715</v>
      </c>
      <c r="L25" s="102">
        <v>0.0007696349617471655</v>
      </c>
      <c r="M25" s="102">
        <v>0.0007409896992546172</v>
      </c>
      <c r="N25" s="102">
        <v>0</v>
      </c>
      <c r="O25" s="102">
        <v>0.02578768672927993</v>
      </c>
      <c r="P25" s="102">
        <v>0.0016834823808222858</v>
      </c>
      <c r="Q25" s="102">
        <v>0.0001016938588417592</v>
      </c>
      <c r="R25" s="102">
        <v>0.0003321027985964523</v>
      </c>
      <c r="S25" s="102">
        <v>0.009914908075949126</v>
      </c>
      <c r="T25" s="102">
        <v>0.0020836693052757875</v>
      </c>
      <c r="U25" s="102">
        <v>0.0006707058381800246</v>
      </c>
      <c r="V25" s="102">
        <v>0.03512761979229306</v>
      </c>
      <c r="W25" s="102">
        <v>1.0699759795786665</v>
      </c>
      <c r="X25" s="102">
        <v>0.00040314155902403554</v>
      </c>
      <c r="Y25" s="102">
        <v>0.010239235642137301</v>
      </c>
      <c r="Z25" s="102">
        <v>0.009472431259531592</v>
      </c>
      <c r="AA25" s="102">
        <v>0.002106855161618032</v>
      </c>
      <c r="AB25" s="102">
        <v>0.011023376014681972</v>
      </c>
      <c r="AC25" s="102">
        <v>0.01631494852688425</v>
      </c>
      <c r="AD25" s="102">
        <v>3.1696050763710566E-05</v>
      </c>
      <c r="AE25" s="102">
        <v>0.0031153126035799194</v>
      </c>
      <c r="AF25" s="102">
        <v>0.007555200563503222</v>
      </c>
      <c r="AG25" s="102">
        <v>0.0003023496348630789</v>
      </c>
      <c r="AH25" s="102">
        <v>0.013142190525222641</v>
      </c>
      <c r="AI25" s="102">
        <v>0.00021962349621860018</v>
      </c>
      <c r="AJ25" s="102">
        <v>0.0023647934501658838</v>
      </c>
      <c r="AK25" s="102">
        <v>0.0012647081258190835</v>
      </c>
      <c r="AL25" s="102">
        <v>0</v>
      </c>
      <c r="AM25" s="102">
        <v>0.0019352279935203973</v>
      </c>
      <c r="AN25" s="102">
        <v>0.0007004940535349557</v>
      </c>
      <c r="AO25" s="102">
        <v>0.00019677258884932488</v>
      </c>
      <c r="AP25" s="102">
        <v>0.0007187409841184856</v>
      </c>
      <c r="AQ25" s="102">
        <v>0.00042041289538726943</v>
      </c>
      <c r="AR25" s="102">
        <v>0.0023700023263867236</v>
      </c>
      <c r="AS25" s="102">
        <v>0.00024365851320871574</v>
      </c>
      <c r="AT25" s="102">
        <v>0.0003509694174405158</v>
      </c>
      <c r="AU25" s="102">
        <v>0.0002538072022888252</v>
      </c>
      <c r="AV25" s="102">
        <v>0.0008372160163341153</v>
      </c>
      <c r="AW25" s="102">
        <v>7.382325274819706E-05</v>
      </c>
      <c r="AX25" s="102">
        <v>0.0007137622929702781</v>
      </c>
      <c r="AY25" s="102">
        <v>0.0007320462395018772</v>
      </c>
      <c r="AZ25" s="102">
        <v>0.007720677842409942</v>
      </c>
      <c r="BA25" s="102">
        <v>0.0002320553421179551</v>
      </c>
      <c r="BB25" s="102">
        <v>0.001928677088510684</v>
      </c>
      <c r="BC25" s="102">
        <v>0.00045812456189734454</v>
      </c>
      <c r="BD25" s="102">
        <v>0.0037276060199299943</v>
      </c>
      <c r="BE25" s="102">
        <v>0.0013355213693272878</v>
      </c>
      <c r="BF25" s="102">
        <v>0</v>
      </c>
      <c r="BG25" s="102">
        <v>0</v>
      </c>
      <c r="BH25" s="102">
        <v>7.084889408762988E-05</v>
      </c>
      <c r="BI25" s="102">
        <v>0.0006223313026908697</v>
      </c>
      <c r="BJ25" s="102">
        <v>0.00040390342393492004</v>
      </c>
      <c r="BK25" s="102">
        <v>0.00015898386615258137</v>
      </c>
      <c r="BL25" s="102">
        <v>0.0014520249646527857</v>
      </c>
      <c r="BM25" s="102">
        <v>8.519980483965552E-05</v>
      </c>
      <c r="BN25" s="102">
        <v>0.000137423823637155</v>
      </c>
      <c r="BO25" s="102">
        <v>0.00019792798588101713</v>
      </c>
      <c r="BP25" s="102">
        <v>0.0003566845234010943</v>
      </c>
      <c r="BQ25" s="102">
        <v>0.0002954647750347529</v>
      </c>
      <c r="BR25" s="102">
        <v>8.276325632960867E-05</v>
      </c>
      <c r="BS25" s="102">
        <v>0.0036380902797397093</v>
      </c>
      <c r="BT25" s="102">
        <v>0.0027171703320198427</v>
      </c>
      <c r="BU25" s="102">
        <v>4.602861796421297E-05</v>
      </c>
      <c r="BV25" s="102">
        <v>1.9411054863772716E-05</v>
      </c>
      <c r="BW25" s="102">
        <v>1.6881069818602356E-05</v>
      </c>
      <c r="BX25" s="102">
        <v>1.1759201540176433E-05</v>
      </c>
      <c r="BY25" s="102">
        <v>5.305224113429537E-06</v>
      </c>
      <c r="BZ25" s="102">
        <v>7.294858777246596E-05</v>
      </c>
      <c r="CA25" s="102">
        <v>3.33006116506374E-05</v>
      </c>
      <c r="CB25" s="102">
        <v>4.912736038908636E-05</v>
      </c>
      <c r="CC25" s="102">
        <v>5.173783177239183E-05</v>
      </c>
      <c r="CD25" s="102">
        <v>5.7836307898358387E-05</v>
      </c>
      <c r="CE25" s="102">
        <v>5.776629844774309E-05</v>
      </c>
      <c r="CF25" s="102">
        <v>0.0003490515914055119</v>
      </c>
      <c r="CG25" s="102">
        <v>0.0002349038814735534</v>
      </c>
      <c r="CH25" s="102">
        <v>4.739861973348223E-05</v>
      </c>
      <c r="CI25" s="102">
        <v>0.00015038735927617214</v>
      </c>
      <c r="CJ25" s="102">
        <v>7.007310338022595E-05</v>
      </c>
      <c r="CK25" s="102">
        <v>5.8805571284370454E-05</v>
      </c>
      <c r="CL25" s="102">
        <v>0.0007300936814253397</v>
      </c>
      <c r="CM25" s="102">
        <v>0.00012232146096946732</v>
      </c>
      <c r="CN25" s="102">
        <v>0.00013170022778643203</v>
      </c>
      <c r="CO25" s="102">
        <v>0.0015262729301283885</v>
      </c>
      <c r="CP25" s="102">
        <v>0.00032041984889041945</v>
      </c>
      <c r="CQ25" s="102">
        <v>0.00016274207085012997</v>
      </c>
      <c r="CR25" s="102">
        <v>0.00024495715112775876</v>
      </c>
      <c r="CS25" s="102">
        <v>4.405831378911874E-05</v>
      </c>
      <c r="CT25" s="102">
        <v>0.000247110791626426</v>
      </c>
      <c r="CU25" s="102">
        <v>2.3267382380198237E-05</v>
      </c>
      <c r="CV25" s="102">
        <v>0.0001814328120563414</v>
      </c>
      <c r="CW25" s="102">
        <v>5.036577131545046E-05</v>
      </c>
      <c r="CX25" s="102">
        <v>8.663401310532264E-05</v>
      </c>
      <c r="CY25" s="102">
        <v>0.00033271910293707416</v>
      </c>
      <c r="CZ25" s="102">
        <v>0.0002903028964981694</v>
      </c>
      <c r="DA25" s="102">
        <v>0.0008158392045021542</v>
      </c>
      <c r="DB25" s="102">
        <v>7.569625941652879E-05</v>
      </c>
      <c r="DC25" s="102">
        <v>0.0011665581834627043</v>
      </c>
      <c r="DD25" s="102">
        <v>0.0011666388491485139</v>
      </c>
      <c r="DE25" s="103">
        <v>1.2733486963594047</v>
      </c>
      <c r="DF25" s="103">
        <v>0.9864999667590579</v>
      </c>
      <c r="DG25" s="105" t="s">
        <v>40</v>
      </c>
    </row>
    <row r="26" spans="1:111" ht="14.25">
      <c r="A26" s="100" t="s">
        <v>42</v>
      </c>
      <c r="B26" s="101" t="s">
        <v>43</v>
      </c>
      <c r="C26" s="102">
        <v>3.303649671966719E-05</v>
      </c>
      <c r="D26" s="102">
        <v>1.1427999116423163E-05</v>
      </c>
      <c r="E26" s="102">
        <v>2.6189353763684938E-05</v>
      </c>
      <c r="F26" s="102">
        <v>9.536149448886216E-06</v>
      </c>
      <c r="G26" s="102">
        <v>1.575706418724893E-05</v>
      </c>
      <c r="H26" s="102">
        <v>0</v>
      </c>
      <c r="I26" s="102">
        <v>4.114468161468329E-06</v>
      </c>
      <c r="J26" s="102">
        <v>0</v>
      </c>
      <c r="K26" s="102">
        <v>9.227062046311148E-05</v>
      </c>
      <c r="L26" s="102">
        <v>4.8559278043756103E-05</v>
      </c>
      <c r="M26" s="102">
        <v>4.237043284850335E-05</v>
      </c>
      <c r="N26" s="102">
        <v>0</v>
      </c>
      <c r="O26" s="102">
        <v>0.0013270003359916584</v>
      </c>
      <c r="P26" s="102">
        <v>0.0003981580239463565</v>
      </c>
      <c r="Q26" s="102">
        <v>1.671997991383725E-05</v>
      </c>
      <c r="R26" s="102">
        <v>5.535538577354369E-05</v>
      </c>
      <c r="S26" s="102">
        <v>0.00029675843672843244</v>
      </c>
      <c r="T26" s="102">
        <v>0.0003069081901447481</v>
      </c>
      <c r="U26" s="102">
        <v>6.499476284149297E-05</v>
      </c>
      <c r="V26" s="102">
        <v>0.0017429189301538224</v>
      </c>
      <c r="W26" s="102">
        <v>0.0005503168496063113</v>
      </c>
      <c r="X26" s="102">
        <v>1.0030120515952792</v>
      </c>
      <c r="Y26" s="102">
        <v>0.04563038503310363</v>
      </c>
      <c r="Z26" s="102">
        <v>0.015497441929651428</v>
      </c>
      <c r="AA26" s="102">
        <v>0.004616825561492886</v>
      </c>
      <c r="AB26" s="102">
        <v>0.0011048355328226059</v>
      </c>
      <c r="AC26" s="102">
        <v>0.0035991681336400324</v>
      </c>
      <c r="AD26" s="102">
        <v>2.407786063612676E-05</v>
      </c>
      <c r="AE26" s="102">
        <v>0.0018999663806321297</v>
      </c>
      <c r="AF26" s="102">
        <v>0.0019106499208991874</v>
      </c>
      <c r="AG26" s="102">
        <v>0.00010929272918138462</v>
      </c>
      <c r="AH26" s="102">
        <v>0.0006320760717257112</v>
      </c>
      <c r="AI26" s="102">
        <v>9.358917315543198E-06</v>
      </c>
      <c r="AJ26" s="102">
        <v>1.0224025806379141E-05</v>
      </c>
      <c r="AK26" s="102">
        <v>0.0016972183768715454</v>
      </c>
      <c r="AL26" s="102">
        <v>0</v>
      </c>
      <c r="AM26" s="102">
        <v>5.005166098273135E-06</v>
      </c>
      <c r="AN26" s="102">
        <v>1.1370073662416425E-05</v>
      </c>
      <c r="AO26" s="102">
        <v>1.1129083386523106E-06</v>
      </c>
      <c r="AP26" s="102">
        <v>1.128305568640017E-05</v>
      </c>
      <c r="AQ26" s="102">
        <v>0.00013912443741274997</v>
      </c>
      <c r="AR26" s="102">
        <v>9.193601757205929E-06</v>
      </c>
      <c r="AS26" s="102">
        <v>4.845611145570413E-06</v>
      </c>
      <c r="AT26" s="102">
        <v>1.9496816775454137E-05</v>
      </c>
      <c r="AU26" s="102">
        <v>1.3225138360615757E-05</v>
      </c>
      <c r="AV26" s="102">
        <v>3.0239702051001954E-05</v>
      </c>
      <c r="AW26" s="102">
        <v>2.7592335923243523E-05</v>
      </c>
      <c r="AX26" s="102">
        <v>9.383717144883033E-05</v>
      </c>
      <c r="AY26" s="102">
        <v>1.831327381916185E-05</v>
      </c>
      <c r="AZ26" s="102">
        <v>5.940484760266966E-05</v>
      </c>
      <c r="BA26" s="102">
        <v>0.00012202559371107803</v>
      </c>
      <c r="BB26" s="102">
        <v>6.642872502299336E-05</v>
      </c>
      <c r="BC26" s="102">
        <v>2.211524458934754E-05</v>
      </c>
      <c r="BD26" s="102">
        <v>0.0001287634588617973</v>
      </c>
      <c r="BE26" s="102">
        <v>8.653530845268115E-05</v>
      </c>
      <c r="BF26" s="102">
        <v>0</v>
      </c>
      <c r="BG26" s="102">
        <v>0</v>
      </c>
      <c r="BH26" s="102">
        <v>1.814814875092054E-05</v>
      </c>
      <c r="BI26" s="102">
        <v>1.447064211140172E-05</v>
      </c>
      <c r="BJ26" s="102">
        <v>3.0376280028792703E-06</v>
      </c>
      <c r="BK26" s="102">
        <v>3.8853797458281656E-05</v>
      </c>
      <c r="BL26" s="102">
        <v>7.421151569841851E-05</v>
      </c>
      <c r="BM26" s="102">
        <v>2.8431650101135686E-06</v>
      </c>
      <c r="BN26" s="102">
        <v>1.29645027819066E-05</v>
      </c>
      <c r="BO26" s="102">
        <v>2.2766270066919774E-05</v>
      </c>
      <c r="BP26" s="102">
        <v>1.16037711297421E-05</v>
      </c>
      <c r="BQ26" s="102">
        <v>1.7220146090769667E-05</v>
      </c>
      <c r="BR26" s="102">
        <v>6.3959018867082545E-06</v>
      </c>
      <c r="BS26" s="102">
        <v>1.773121565763939E-05</v>
      </c>
      <c r="BT26" s="102">
        <v>5.62639914681972E-06</v>
      </c>
      <c r="BU26" s="102">
        <v>6.569639444907646E-06</v>
      </c>
      <c r="BV26" s="102">
        <v>2.0471117702881017E-06</v>
      </c>
      <c r="BW26" s="102">
        <v>1.1747658630372291E-06</v>
      </c>
      <c r="BX26" s="102">
        <v>1.5545345027587237E-06</v>
      </c>
      <c r="BY26" s="102">
        <v>6.033343772973483E-07</v>
      </c>
      <c r="BZ26" s="102">
        <v>2.6354273836234778E-06</v>
      </c>
      <c r="CA26" s="102">
        <v>2.8680426715172735E-06</v>
      </c>
      <c r="CB26" s="102">
        <v>5.7181104426585435E-06</v>
      </c>
      <c r="CC26" s="102">
        <v>4.425495905060028E-06</v>
      </c>
      <c r="CD26" s="102">
        <v>5.99153341930891E-06</v>
      </c>
      <c r="CE26" s="102">
        <v>3.841848349360471E-06</v>
      </c>
      <c r="CF26" s="102">
        <v>9.2748786835994E-06</v>
      </c>
      <c r="CG26" s="102">
        <v>2.058200109874389E-05</v>
      </c>
      <c r="CH26" s="102">
        <v>2.8494808124955226E-06</v>
      </c>
      <c r="CI26" s="102">
        <v>7.773543119198024E-06</v>
      </c>
      <c r="CJ26" s="102">
        <v>7.136342260470557E-06</v>
      </c>
      <c r="CK26" s="102">
        <v>4.96547780301088E-06</v>
      </c>
      <c r="CL26" s="102">
        <v>3.461245710596698E-05</v>
      </c>
      <c r="CM26" s="102">
        <v>2.49254222317551E-06</v>
      </c>
      <c r="CN26" s="102">
        <v>1.859087751492538E-05</v>
      </c>
      <c r="CO26" s="102">
        <v>0.00016595296143489104</v>
      </c>
      <c r="CP26" s="102">
        <v>1.762955016896263E-05</v>
      </c>
      <c r="CQ26" s="102">
        <v>4.949106453726294E-06</v>
      </c>
      <c r="CR26" s="102">
        <v>8.389901068919549E-06</v>
      </c>
      <c r="CS26" s="102">
        <v>4.4416893454204095E-06</v>
      </c>
      <c r="CT26" s="102">
        <v>1.0978454162976194E-05</v>
      </c>
      <c r="CU26" s="102">
        <v>2.4141441375709076E-06</v>
      </c>
      <c r="CV26" s="102">
        <v>1.4431964642475487E-05</v>
      </c>
      <c r="CW26" s="102">
        <v>4.1068248947987064E-06</v>
      </c>
      <c r="CX26" s="102">
        <v>6.542623480181565E-06</v>
      </c>
      <c r="CY26" s="102">
        <v>8.921967428195072E-06</v>
      </c>
      <c r="CZ26" s="102">
        <v>9.030872204052185E-06</v>
      </c>
      <c r="DA26" s="102">
        <v>1.6775953219005977E-05</v>
      </c>
      <c r="DB26" s="102">
        <v>6.208706283647379E-06</v>
      </c>
      <c r="DC26" s="102">
        <v>0.00015237472878965912</v>
      </c>
      <c r="DD26" s="102">
        <v>9.070616700816745E-05</v>
      </c>
      <c r="DE26" s="103">
        <v>1.086581313460898</v>
      </c>
      <c r="DF26" s="103">
        <v>0.8418058876369559</v>
      </c>
      <c r="DG26" s="105" t="s">
        <v>42</v>
      </c>
    </row>
    <row r="27" spans="1:111" ht="14.25">
      <c r="A27" s="100" t="s">
        <v>44</v>
      </c>
      <c r="B27" s="101" t="s">
        <v>45</v>
      </c>
      <c r="C27" s="102">
        <v>0.00047115778697397046</v>
      </c>
      <c r="D27" s="102">
        <v>0.00024071025538358772</v>
      </c>
      <c r="E27" s="102">
        <v>0.0005415433274878142</v>
      </c>
      <c r="F27" s="102">
        <v>0.00017836033243711963</v>
      </c>
      <c r="G27" s="102">
        <v>0.0003229298199917557</v>
      </c>
      <c r="H27" s="102">
        <v>0</v>
      </c>
      <c r="I27" s="102">
        <v>7.072406892733024E-05</v>
      </c>
      <c r="J27" s="102">
        <v>0</v>
      </c>
      <c r="K27" s="102">
        <v>0.002124368305158725</v>
      </c>
      <c r="L27" s="102">
        <v>0.0010753882544402224</v>
      </c>
      <c r="M27" s="102">
        <v>0.0009666534839634748</v>
      </c>
      <c r="N27" s="102">
        <v>0</v>
      </c>
      <c r="O27" s="102">
        <v>0.031031616779388826</v>
      </c>
      <c r="P27" s="102">
        <v>0.008562199023232825</v>
      </c>
      <c r="Q27" s="102">
        <v>0.0003530290411608792</v>
      </c>
      <c r="R27" s="102">
        <v>0.0011264181205483024</v>
      </c>
      <c r="S27" s="102">
        <v>0.006767171142647589</v>
      </c>
      <c r="T27" s="102">
        <v>0.0068714997566495534</v>
      </c>
      <c r="U27" s="102">
        <v>0.0010558590724097725</v>
      </c>
      <c r="V27" s="102">
        <v>0.002831547009607716</v>
      </c>
      <c r="W27" s="102">
        <v>0.012160357732910451</v>
      </c>
      <c r="X27" s="102">
        <v>0.00016012863176352802</v>
      </c>
      <c r="Y27" s="102">
        <v>1.1107877587609485</v>
      </c>
      <c r="Z27" s="102">
        <v>0.23446569995631653</v>
      </c>
      <c r="AA27" s="102">
        <v>0.09874667186348313</v>
      </c>
      <c r="AB27" s="102">
        <v>0.02547112155143004</v>
      </c>
      <c r="AC27" s="102">
        <v>0.05495918521268512</v>
      </c>
      <c r="AD27" s="102">
        <v>0.00013409095520596165</v>
      </c>
      <c r="AE27" s="102">
        <v>0.03357940185660345</v>
      </c>
      <c r="AF27" s="102">
        <v>0.04459131156176401</v>
      </c>
      <c r="AG27" s="102">
        <v>0.0018305559979064805</v>
      </c>
      <c r="AH27" s="102">
        <v>0.01515546293762484</v>
      </c>
      <c r="AI27" s="102">
        <v>0.00019615001622529826</v>
      </c>
      <c r="AJ27" s="102">
        <v>0.00020833260055706638</v>
      </c>
      <c r="AK27" s="102">
        <v>0.040424603051202594</v>
      </c>
      <c r="AL27" s="102">
        <v>0</v>
      </c>
      <c r="AM27" s="102">
        <v>8.087037101776048E-05</v>
      </c>
      <c r="AN27" s="102">
        <v>0.00023956744699722476</v>
      </c>
      <c r="AO27" s="102">
        <v>1.986842267718698E-05</v>
      </c>
      <c r="AP27" s="102">
        <v>0.0002465663258482807</v>
      </c>
      <c r="AQ27" s="102">
        <v>0.0029410227910265816</v>
      </c>
      <c r="AR27" s="102">
        <v>0.00018055465800333412</v>
      </c>
      <c r="AS27" s="102">
        <v>9.020053799374223E-05</v>
      </c>
      <c r="AT27" s="102">
        <v>0.0002876737064274734</v>
      </c>
      <c r="AU27" s="102">
        <v>0.00022737772837455846</v>
      </c>
      <c r="AV27" s="102">
        <v>0.0006405721195451094</v>
      </c>
      <c r="AW27" s="102">
        <v>0.0005928218871161506</v>
      </c>
      <c r="AX27" s="102">
        <v>0.0015732408511534325</v>
      </c>
      <c r="AY27" s="102">
        <v>0.00028988066160639706</v>
      </c>
      <c r="AZ27" s="102">
        <v>0.0011184097132188073</v>
      </c>
      <c r="BA27" s="102">
        <v>0.002535018056094965</v>
      </c>
      <c r="BB27" s="102">
        <v>0.0011034024697791668</v>
      </c>
      <c r="BC27" s="102">
        <v>0.00035366170150687707</v>
      </c>
      <c r="BD27" s="102">
        <v>0.002723165263109694</v>
      </c>
      <c r="BE27" s="102">
        <v>0.0013781465873745672</v>
      </c>
      <c r="BF27" s="102">
        <v>0</v>
      </c>
      <c r="BG27" s="102">
        <v>0</v>
      </c>
      <c r="BH27" s="102">
        <v>0.0002944181848770558</v>
      </c>
      <c r="BI27" s="102">
        <v>0.00021576713739455378</v>
      </c>
      <c r="BJ27" s="102">
        <v>5.121124166606334E-05</v>
      </c>
      <c r="BK27" s="102">
        <v>0.0006236474271412375</v>
      </c>
      <c r="BL27" s="102">
        <v>0.0014205790968851355</v>
      </c>
      <c r="BM27" s="102">
        <v>5.011930736912455E-05</v>
      </c>
      <c r="BN27" s="102">
        <v>0.00026649444005234904</v>
      </c>
      <c r="BO27" s="102">
        <v>0.00047646627121632586</v>
      </c>
      <c r="BP27" s="102">
        <v>0.0002252990707843103</v>
      </c>
      <c r="BQ27" s="102">
        <v>0.0003514904850052424</v>
      </c>
      <c r="BR27" s="102">
        <v>7.702937371406218E-05</v>
      </c>
      <c r="BS27" s="102">
        <v>0.00033785878665442066</v>
      </c>
      <c r="BT27" s="102">
        <v>0.00011194578353581772</v>
      </c>
      <c r="BU27" s="102">
        <v>0.00012597039835622977</v>
      </c>
      <c r="BV27" s="102">
        <v>3.97399979605077E-05</v>
      </c>
      <c r="BW27" s="102">
        <v>2.194367580842816E-05</v>
      </c>
      <c r="BX27" s="102">
        <v>3.0446657302212E-05</v>
      </c>
      <c r="BY27" s="102">
        <v>1.2412394342314308E-05</v>
      </c>
      <c r="BZ27" s="102">
        <v>4.7105794865371986E-05</v>
      </c>
      <c r="CA27" s="102">
        <v>5.225579529163695E-05</v>
      </c>
      <c r="CB27" s="102">
        <v>9.54971732938024E-05</v>
      </c>
      <c r="CC27" s="102">
        <v>8.541497897303394E-05</v>
      </c>
      <c r="CD27" s="102">
        <v>0.00011670944393018968</v>
      </c>
      <c r="CE27" s="102">
        <v>7.713769000803533E-05</v>
      </c>
      <c r="CF27" s="102">
        <v>0.00018912397456816364</v>
      </c>
      <c r="CG27" s="102">
        <v>0.0004610485267458362</v>
      </c>
      <c r="CH27" s="102">
        <v>4.300633997975579E-05</v>
      </c>
      <c r="CI27" s="102">
        <v>0.00015218306099005046</v>
      </c>
      <c r="CJ27" s="102">
        <v>0.0001310670055929251</v>
      </c>
      <c r="CK27" s="102">
        <v>6.89341762344411E-05</v>
      </c>
      <c r="CL27" s="102">
        <v>0.0007059390269445124</v>
      </c>
      <c r="CM27" s="102">
        <v>4.797641758035544E-05</v>
      </c>
      <c r="CN27" s="102">
        <v>0.00043502118292404007</v>
      </c>
      <c r="CO27" s="102">
        <v>0.001560131829954316</v>
      </c>
      <c r="CP27" s="102">
        <v>0.00038184494447717637</v>
      </c>
      <c r="CQ27" s="102">
        <v>0.00010170757130902573</v>
      </c>
      <c r="CR27" s="102">
        <v>0.0001806226199931382</v>
      </c>
      <c r="CS27" s="102">
        <v>8.721959998740158E-05</v>
      </c>
      <c r="CT27" s="102">
        <v>0.00021284048194861717</v>
      </c>
      <c r="CU27" s="102">
        <v>4.729615913942152E-05</v>
      </c>
      <c r="CV27" s="102">
        <v>0.00030073106436249704</v>
      </c>
      <c r="CW27" s="102">
        <v>8.311892727638358E-05</v>
      </c>
      <c r="CX27" s="102">
        <v>0.00012403424124433695</v>
      </c>
      <c r="CY27" s="102">
        <v>0.00018950643798638987</v>
      </c>
      <c r="CZ27" s="102">
        <v>0.00018517885955391696</v>
      </c>
      <c r="DA27" s="102">
        <v>0.00036864688531182605</v>
      </c>
      <c r="DB27" s="102">
        <v>0.00012016223226026433</v>
      </c>
      <c r="DC27" s="102">
        <v>0.003380609752151592</v>
      </c>
      <c r="DD27" s="102">
        <v>0.0018467507388734837</v>
      </c>
      <c r="DE27" s="103">
        <v>1.7706956922297248</v>
      </c>
      <c r="DF27" s="103">
        <v>1.3718090311940727</v>
      </c>
      <c r="DG27" s="105" t="s">
        <v>44</v>
      </c>
    </row>
    <row r="28" spans="1:111" ht="14.25">
      <c r="A28" s="100" t="s">
        <v>46</v>
      </c>
      <c r="B28" s="101" t="s">
        <v>47</v>
      </c>
      <c r="C28" s="102">
        <v>0.0003370565883825152</v>
      </c>
      <c r="D28" s="102">
        <v>8.731920121927774E-05</v>
      </c>
      <c r="E28" s="102">
        <v>0.00047016942319942905</v>
      </c>
      <c r="F28" s="102">
        <v>0.00018577211648827056</v>
      </c>
      <c r="G28" s="102">
        <v>0.0002869992623670414</v>
      </c>
      <c r="H28" s="102">
        <v>0</v>
      </c>
      <c r="I28" s="102">
        <v>4.0591507807202346E-05</v>
      </c>
      <c r="J28" s="102">
        <v>0</v>
      </c>
      <c r="K28" s="102">
        <v>0.0005816199683157092</v>
      </c>
      <c r="L28" s="102">
        <v>0.0005391287417243895</v>
      </c>
      <c r="M28" s="102">
        <v>0.00011744538352161187</v>
      </c>
      <c r="N28" s="102">
        <v>0</v>
      </c>
      <c r="O28" s="102">
        <v>0.005619587408097666</v>
      </c>
      <c r="P28" s="102">
        <v>0.00559762281198805</v>
      </c>
      <c r="Q28" s="102">
        <v>0.00014262309385376968</v>
      </c>
      <c r="R28" s="102">
        <v>0.0012445183259275523</v>
      </c>
      <c r="S28" s="102">
        <v>0.0016030737922349922</v>
      </c>
      <c r="T28" s="102">
        <v>0.003641623325391009</v>
      </c>
      <c r="U28" s="102">
        <v>0.0011574672442075458</v>
      </c>
      <c r="V28" s="102">
        <v>0.00025407364137580637</v>
      </c>
      <c r="W28" s="102">
        <v>0.0001914671836649835</v>
      </c>
      <c r="X28" s="102">
        <v>8.36201097450284E-06</v>
      </c>
      <c r="Y28" s="102">
        <v>4.942608686869805E-05</v>
      </c>
      <c r="Z28" s="102">
        <v>1.0002010982001934</v>
      </c>
      <c r="AA28" s="102">
        <v>0.06783874199777905</v>
      </c>
      <c r="AB28" s="102">
        <v>0.0008055517425702622</v>
      </c>
      <c r="AC28" s="102">
        <v>0.009432313171887537</v>
      </c>
      <c r="AD28" s="102">
        <v>1.0071165413844749E-05</v>
      </c>
      <c r="AE28" s="102">
        <v>0.08819544556904024</v>
      </c>
      <c r="AF28" s="102">
        <v>0.0012644518087353838</v>
      </c>
      <c r="AG28" s="102">
        <v>0.005768340634843493</v>
      </c>
      <c r="AH28" s="102">
        <v>0.0006336090836026336</v>
      </c>
      <c r="AI28" s="102">
        <v>3.5530195559576705E-05</v>
      </c>
      <c r="AJ28" s="102">
        <v>5.185648337896453E-05</v>
      </c>
      <c r="AK28" s="102">
        <v>0.0037425535399534353</v>
      </c>
      <c r="AL28" s="102">
        <v>0</v>
      </c>
      <c r="AM28" s="102">
        <v>6.714778100507558E-05</v>
      </c>
      <c r="AN28" s="102">
        <v>4.9444962841993624E-05</v>
      </c>
      <c r="AO28" s="102">
        <v>1.632239411842031E-05</v>
      </c>
      <c r="AP28" s="102">
        <v>2.441172400592815E-05</v>
      </c>
      <c r="AQ28" s="102">
        <v>0.0027946488220262264</v>
      </c>
      <c r="AR28" s="102">
        <v>7.041524840281471E-05</v>
      </c>
      <c r="AS28" s="102">
        <v>0.00010149401847243808</v>
      </c>
      <c r="AT28" s="102">
        <v>7.265156214639322E-05</v>
      </c>
      <c r="AU28" s="102">
        <v>0.0002736184792738597</v>
      </c>
      <c r="AV28" s="102">
        <v>0.0005298771790666646</v>
      </c>
      <c r="AW28" s="102">
        <v>0.00019149033994751182</v>
      </c>
      <c r="AX28" s="102">
        <v>0.004124205982148786</v>
      </c>
      <c r="AY28" s="102">
        <v>0.00023906351571105226</v>
      </c>
      <c r="AZ28" s="102">
        <v>0.0003129742910174411</v>
      </c>
      <c r="BA28" s="102">
        <v>0.0022102673959212256</v>
      </c>
      <c r="BB28" s="102">
        <v>0.0031204611198078756</v>
      </c>
      <c r="BC28" s="102">
        <v>0.000729063438202191</v>
      </c>
      <c r="BD28" s="102">
        <v>0.002024337411409226</v>
      </c>
      <c r="BE28" s="102">
        <v>0.0017433433217901365</v>
      </c>
      <c r="BF28" s="102">
        <v>0</v>
      </c>
      <c r="BG28" s="102">
        <v>0</v>
      </c>
      <c r="BH28" s="102">
        <v>0.0006601345269339904</v>
      </c>
      <c r="BI28" s="102">
        <v>0.0003338609633331397</v>
      </c>
      <c r="BJ28" s="102">
        <v>2.7450295799293845E-05</v>
      </c>
      <c r="BK28" s="102">
        <v>0.001539634048570444</v>
      </c>
      <c r="BL28" s="102">
        <v>0.002225653245827269</v>
      </c>
      <c r="BM28" s="102">
        <v>5.536014769609953E-05</v>
      </c>
      <c r="BN28" s="102">
        <v>0.0002537353096560766</v>
      </c>
      <c r="BO28" s="102">
        <v>0.0004372171116816616</v>
      </c>
      <c r="BP28" s="102">
        <v>0.000288701278694887</v>
      </c>
      <c r="BQ28" s="102">
        <v>0.000374817731320572</v>
      </c>
      <c r="BR28" s="102">
        <v>3.954149130437632E-05</v>
      </c>
      <c r="BS28" s="102">
        <v>0.000572768112523194</v>
      </c>
      <c r="BT28" s="102">
        <v>7.555263026353827E-05</v>
      </c>
      <c r="BU28" s="102">
        <v>0.00016158457506448116</v>
      </c>
      <c r="BV28" s="102">
        <v>5.0473101139105455E-05</v>
      </c>
      <c r="BW28" s="102">
        <v>2.387342250640075E-05</v>
      </c>
      <c r="BX28" s="102">
        <v>4.1525690083291366E-05</v>
      </c>
      <c r="BY28" s="102">
        <v>1.2523748999927759E-05</v>
      </c>
      <c r="BZ28" s="102">
        <v>3.076850270047852E-05</v>
      </c>
      <c r="CA28" s="102">
        <v>3.534218764792412E-05</v>
      </c>
      <c r="CB28" s="102">
        <v>5.583357049866351E-05</v>
      </c>
      <c r="CC28" s="102">
        <v>4.535182795491375E-05</v>
      </c>
      <c r="CD28" s="102">
        <v>7.040783471613162E-05</v>
      </c>
      <c r="CE28" s="102">
        <v>6.635786831601397E-05</v>
      </c>
      <c r="CF28" s="102">
        <v>0.00014644836542983624</v>
      </c>
      <c r="CG28" s="102">
        <v>0.00021950415907054927</v>
      </c>
      <c r="CH28" s="102">
        <v>2.435756533613537E-05</v>
      </c>
      <c r="CI28" s="102">
        <v>7.935575029025882E-05</v>
      </c>
      <c r="CJ28" s="102">
        <v>0.00017515356737400368</v>
      </c>
      <c r="CK28" s="102">
        <v>3.402829394014631E-05</v>
      </c>
      <c r="CL28" s="102">
        <v>0.00021776612890155416</v>
      </c>
      <c r="CM28" s="102">
        <v>4.210467401406445E-05</v>
      </c>
      <c r="CN28" s="102">
        <v>5.604980833504333E-05</v>
      </c>
      <c r="CO28" s="102">
        <v>0.0002743721717862267</v>
      </c>
      <c r="CP28" s="102">
        <v>0.0002522230034459822</v>
      </c>
      <c r="CQ28" s="102">
        <v>5.7230975414133374E-05</v>
      </c>
      <c r="CR28" s="102">
        <v>9.189598910226434E-05</v>
      </c>
      <c r="CS28" s="102">
        <v>7.94015091956811E-05</v>
      </c>
      <c r="CT28" s="102">
        <v>0.00014619219962376472</v>
      </c>
      <c r="CU28" s="102">
        <v>3.682163732440857E-05</v>
      </c>
      <c r="CV28" s="102">
        <v>0.0002047264741793784</v>
      </c>
      <c r="CW28" s="102">
        <v>5.810262495754358E-05</v>
      </c>
      <c r="CX28" s="102">
        <v>0.0001501532913099379</v>
      </c>
      <c r="CY28" s="102">
        <v>9.092455781879703E-05</v>
      </c>
      <c r="CZ28" s="102">
        <v>0.00012432423668824345</v>
      </c>
      <c r="DA28" s="102">
        <v>7.591717470250065E-05</v>
      </c>
      <c r="DB28" s="102">
        <v>6.465151688080964E-05</v>
      </c>
      <c r="DC28" s="102">
        <v>0.001953188063732158</v>
      </c>
      <c r="DD28" s="102">
        <v>0.0019540738664225016</v>
      </c>
      <c r="DE28" s="103">
        <v>1.2329181865263914</v>
      </c>
      <c r="DF28" s="103">
        <v>0.9551772845115694</v>
      </c>
      <c r="DG28" s="105" t="s">
        <v>46</v>
      </c>
    </row>
    <row r="29" spans="1:111" ht="14.25">
      <c r="A29" s="100" t="s">
        <v>48</v>
      </c>
      <c r="B29" s="101" t="s">
        <v>49</v>
      </c>
      <c r="C29" s="102">
        <v>0.0002073890409476946</v>
      </c>
      <c r="D29" s="102">
        <v>5.717094852335047E-05</v>
      </c>
      <c r="E29" s="102">
        <v>8.56476232031123E-05</v>
      </c>
      <c r="F29" s="102">
        <v>6.763795829887174E-05</v>
      </c>
      <c r="G29" s="102">
        <v>0.00020694080528977992</v>
      </c>
      <c r="H29" s="102">
        <v>0</v>
      </c>
      <c r="I29" s="102">
        <v>9.285495917768414E-05</v>
      </c>
      <c r="J29" s="102">
        <v>0</v>
      </c>
      <c r="K29" s="102">
        <v>7.043615308773447E-05</v>
      </c>
      <c r="L29" s="102">
        <v>3.150990493933924E-05</v>
      </c>
      <c r="M29" s="102">
        <v>7.189621063074205E-05</v>
      </c>
      <c r="N29" s="102">
        <v>0</v>
      </c>
      <c r="O29" s="102">
        <v>0.057518627309954766</v>
      </c>
      <c r="P29" s="102">
        <v>0.07472749662163425</v>
      </c>
      <c r="Q29" s="102">
        <v>7.241099965067358E-05</v>
      </c>
      <c r="R29" s="102">
        <v>0.000862091546646857</v>
      </c>
      <c r="S29" s="102">
        <v>0.002291814925749389</v>
      </c>
      <c r="T29" s="102">
        <v>0.0005910181211022825</v>
      </c>
      <c r="U29" s="102">
        <v>0.00016416178080349105</v>
      </c>
      <c r="V29" s="102">
        <v>0.00012041672802823787</v>
      </c>
      <c r="W29" s="102">
        <v>0.0002734163293766899</v>
      </c>
      <c r="X29" s="102">
        <v>4.8643527470307754E-06</v>
      </c>
      <c r="Y29" s="102">
        <v>1.739556026565262E-05</v>
      </c>
      <c r="Z29" s="102">
        <v>3.187794385996017E-05</v>
      </c>
      <c r="AA29" s="102">
        <v>1.0000416738010687</v>
      </c>
      <c r="AB29" s="102">
        <v>6.63829977373924E-05</v>
      </c>
      <c r="AC29" s="102">
        <v>3.262978328052985E-05</v>
      </c>
      <c r="AD29" s="102">
        <v>2.1362272685987343E-05</v>
      </c>
      <c r="AE29" s="102">
        <v>0.000546742510269948</v>
      </c>
      <c r="AF29" s="102">
        <v>0.001115467686578095</v>
      </c>
      <c r="AG29" s="102">
        <v>0.0004684977098201753</v>
      </c>
      <c r="AH29" s="102">
        <v>0.0003367863426808742</v>
      </c>
      <c r="AI29" s="102">
        <v>0.00016686910323919605</v>
      </c>
      <c r="AJ29" s="102">
        <v>0.0001231949669172132</v>
      </c>
      <c r="AK29" s="102">
        <v>0.039372614976082805</v>
      </c>
      <c r="AL29" s="102">
        <v>0</v>
      </c>
      <c r="AM29" s="102">
        <v>3.662131986046867E-05</v>
      </c>
      <c r="AN29" s="102">
        <v>0.00022233891503843674</v>
      </c>
      <c r="AO29" s="102">
        <v>2.2257184056617224E-05</v>
      </c>
      <c r="AP29" s="102">
        <v>4.3118142002214616E-05</v>
      </c>
      <c r="AQ29" s="102">
        <v>4.028196247068703E-05</v>
      </c>
      <c r="AR29" s="102">
        <v>6.858919047549721E-05</v>
      </c>
      <c r="AS29" s="102">
        <v>4.247418345187235E-05</v>
      </c>
      <c r="AT29" s="102">
        <v>0.00012277629052559875</v>
      </c>
      <c r="AU29" s="102">
        <v>5.314518166205341E-05</v>
      </c>
      <c r="AV29" s="102">
        <v>0.00013011484164938248</v>
      </c>
      <c r="AW29" s="102">
        <v>7.8352336562371E-06</v>
      </c>
      <c r="AX29" s="102">
        <v>0.00013835507678270107</v>
      </c>
      <c r="AY29" s="102">
        <v>4.035817195279682E-05</v>
      </c>
      <c r="AZ29" s="102">
        <v>5.6761908074102784E-05</v>
      </c>
      <c r="BA29" s="102">
        <v>0.0001177721853929813</v>
      </c>
      <c r="BB29" s="102">
        <v>7.490321549965223E-05</v>
      </c>
      <c r="BC29" s="102">
        <v>4.006253930447127E-05</v>
      </c>
      <c r="BD29" s="102">
        <v>0.00022254225831916825</v>
      </c>
      <c r="BE29" s="102">
        <v>9.431964841137328E-05</v>
      </c>
      <c r="BF29" s="102">
        <v>0</v>
      </c>
      <c r="BG29" s="102">
        <v>0</v>
      </c>
      <c r="BH29" s="102">
        <v>2.296601412075355E-05</v>
      </c>
      <c r="BI29" s="102">
        <v>0.00010630161642652976</v>
      </c>
      <c r="BJ29" s="102">
        <v>1.2872833421506463E-05</v>
      </c>
      <c r="BK29" s="102">
        <v>0.0006018915726177809</v>
      </c>
      <c r="BL29" s="102">
        <v>0.004698370823928511</v>
      </c>
      <c r="BM29" s="102">
        <v>4.7367329623795695E-05</v>
      </c>
      <c r="BN29" s="102">
        <v>0.00016838765706253273</v>
      </c>
      <c r="BO29" s="102">
        <v>0.0002520380956539197</v>
      </c>
      <c r="BP29" s="102">
        <v>0.00013448461325868622</v>
      </c>
      <c r="BQ29" s="102">
        <v>0.00022594411207034823</v>
      </c>
      <c r="BR29" s="102">
        <v>2.3364459634852862E-05</v>
      </c>
      <c r="BS29" s="102">
        <v>5.767825858650836E-05</v>
      </c>
      <c r="BT29" s="102">
        <v>6.54566352521623E-05</v>
      </c>
      <c r="BU29" s="102">
        <v>0.00011558688449228562</v>
      </c>
      <c r="BV29" s="102">
        <v>1.9108860306348053E-05</v>
      </c>
      <c r="BW29" s="102">
        <v>1.1470800437507527E-05</v>
      </c>
      <c r="BX29" s="102">
        <v>1.2719506436444945E-05</v>
      </c>
      <c r="BY29" s="102">
        <v>6.257292570047133E-06</v>
      </c>
      <c r="BZ29" s="102">
        <v>5.9947685771507296E-05</v>
      </c>
      <c r="CA29" s="102">
        <v>3.950828517061223E-05</v>
      </c>
      <c r="CB29" s="102">
        <v>2.9226030537220418E-05</v>
      </c>
      <c r="CC29" s="102">
        <v>0.00016604435299452118</v>
      </c>
      <c r="CD29" s="102">
        <v>8.30630653452713E-05</v>
      </c>
      <c r="CE29" s="102">
        <v>3.191648768802615E-05</v>
      </c>
      <c r="CF29" s="102">
        <v>5.065213391203406E-05</v>
      </c>
      <c r="CG29" s="102">
        <v>8.10480042062296E-05</v>
      </c>
      <c r="CH29" s="102">
        <v>2.4174298629894433E-05</v>
      </c>
      <c r="CI29" s="102">
        <v>6.412672868891093E-05</v>
      </c>
      <c r="CJ29" s="102">
        <v>7.080912691349311E-05</v>
      </c>
      <c r="CK29" s="102">
        <v>3.872458293071664E-05</v>
      </c>
      <c r="CL29" s="102">
        <v>0.0001661027436216259</v>
      </c>
      <c r="CM29" s="102">
        <v>7.17565728820231E-05</v>
      </c>
      <c r="CN29" s="102">
        <v>4.096511653586044E-05</v>
      </c>
      <c r="CO29" s="102">
        <v>3.4566266513036724E-05</v>
      </c>
      <c r="CP29" s="102">
        <v>6.223624651333754E-05</v>
      </c>
      <c r="CQ29" s="102">
        <v>0.0001281169606018425</v>
      </c>
      <c r="CR29" s="102">
        <v>9.195052782077153E-05</v>
      </c>
      <c r="CS29" s="102">
        <v>0.0001866146718208779</v>
      </c>
      <c r="CT29" s="102">
        <v>5.438432250433221E-05</v>
      </c>
      <c r="CU29" s="102">
        <v>7.103480299623808E-05</v>
      </c>
      <c r="CV29" s="102">
        <v>4.314878192213931E-05</v>
      </c>
      <c r="CW29" s="102">
        <v>7.720479393856039E-05</v>
      </c>
      <c r="CX29" s="102">
        <v>0.0001293701042758215</v>
      </c>
      <c r="CY29" s="102">
        <v>3.7558487034973415E-05</v>
      </c>
      <c r="CZ29" s="102">
        <v>0.00021158667272001524</v>
      </c>
      <c r="DA29" s="102">
        <v>0.00011408596580346627</v>
      </c>
      <c r="DB29" s="102">
        <v>0.00012842505313251466</v>
      </c>
      <c r="DC29" s="102">
        <v>0.00040550499354719823</v>
      </c>
      <c r="DD29" s="102">
        <v>0.0035055433531864235</v>
      </c>
      <c r="DE29" s="103">
        <v>1.1943155900089242</v>
      </c>
      <c r="DF29" s="103">
        <v>0.9252707394385878</v>
      </c>
      <c r="DG29" s="105" t="s">
        <v>48</v>
      </c>
    </row>
    <row r="30" spans="1:111" ht="14.25">
      <c r="A30" s="100" t="s">
        <v>50</v>
      </c>
      <c r="B30" s="101" t="s">
        <v>51</v>
      </c>
      <c r="C30" s="102">
        <v>1.504769554775013E-05</v>
      </c>
      <c r="D30" s="102">
        <v>0.000138400116730098</v>
      </c>
      <c r="E30" s="102">
        <v>0.00021368113428488547</v>
      </c>
      <c r="F30" s="102">
        <v>2.9357089595266655E-07</v>
      </c>
      <c r="G30" s="102">
        <v>5.4136418656830305E-05</v>
      </c>
      <c r="H30" s="102">
        <v>0</v>
      </c>
      <c r="I30" s="102">
        <v>1.2585593562098843E-07</v>
      </c>
      <c r="J30" s="102">
        <v>0</v>
      </c>
      <c r="K30" s="102">
        <v>8.299265205943287E-06</v>
      </c>
      <c r="L30" s="102">
        <v>9.40569962828778E-07</v>
      </c>
      <c r="M30" s="102">
        <v>2.6406761472377555E-05</v>
      </c>
      <c r="N30" s="102">
        <v>0</v>
      </c>
      <c r="O30" s="102">
        <v>1.1488902023449764E-06</v>
      </c>
      <c r="P30" s="102">
        <v>2.748283951858928E-07</v>
      </c>
      <c r="Q30" s="102">
        <v>1.1934122593036493E-07</v>
      </c>
      <c r="R30" s="102">
        <v>5.415192705304378E-08</v>
      </c>
      <c r="S30" s="102">
        <v>2.7713732080204335E-07</v>
      </c>
      <c r="T30" s="102">
        <v>1.1638343994960585E-07</v>
      </c>
      <c r="U30" s="102">
        <v>7.388825317394414E-08</v>
      </c>
      <c r="V30" s="102">
        <v>4.864057774052987E-07</v>
      </c>
      <c r="W30" s="102">
        <v>5.890627763974981E-07</v>
      </c>
      <c r="X30" s="102">
        <v>6.697411687728666E-08</v>
      </c>
      <c r="Y30" s="102">
        <v>1.658584018980786E-07</v>
      </c>
      <c r="Z30" s="102">
        <v>4.4931216893268605E-07</v>
      </c>
      <c r="AA30" s="102">
        <v>2.271301122234684E-07</v>
      </c>
      <c r="AB30" s="102">
        <v>1.0004231822921017</v>
      </c>
      <c r="AC30" s="102">
        <v>1.6616525513830375E-06</v>
      </c>
      <c r="AD30" s="102">
        <v>2.3933738751603066E-08</v>
      </c>
      <c r="AE30" s="102">
        <v>1.2592570457213976E-07</v>
      </c>
      <c r="AF30" s="102">
        <v>3.378414253314481E-07</v>
      </c>
      <c r="AG30" s="102">
        <v>2.414207179815786E-08</v>
      </c>
      <c r="AH30" s="102">
        <v>4.184166523358652E-07</v>
      </c>
      <c r="AI30" s="102">
        <v>2.1464468294441681E-07</v>
      </c>
      <c r="AJ30" s="102">
        <v>5.963329596540983E-08</v>
      </c>
      <c r="AK30" s="102">
        <v>3.2461358106065895E-07</v>
      </c>
      <c r="AL30" s="102">
        <v>0</v>
      </c>
      <c r="AM30" s="102">
        <v>9.111682942200666E-08</v>
      </c>
      <c r="AN30" s="102">
        <v>1.227716582265094E-07</v>
      </c>
      <c r="AO30" s="102">
        <v>2.7728003716560118E-08</v>
      </c>
      <c r="AP30" s="102">
        <v>7.154340292965222E-08</v>
      </c>
      <c r="AQ30" s="102">
        <v>1.1673730570258685E-07</v>
      </c>
      <c r="AR30" s="102">
        <v>7.471951300986467E-08</v>
      </c>
      <c r="AS30" s="102">
        <v>4.785467649443875E-08</v>
      </c>
      <c r="AT30" s="102">
        <v>1.4989403439299486E-07</v>
      </c>
      <c r="AU30" s="102">
        <v>1.7426736572339463E-07</v>
      </c>
      <c r="AV30" s="102">
        <v>1.220675598207971E-07</v>
      </c>
      <c r="AW30" s="102">
        <v>1.377266441247704E-07</v>
      </c>
      <c r="AX30" s="102">
        <v>2.094290093823251E-07</v>
      </c>
      <c r="AY30" s="102">
        <v>1.7389056147211115E-07</v>
      </c>
      <c r="AZ30" s="102">
        <v>4.478609416440593E-07</v>
      </c>
      <c r="BA30" s="102">
        <v>1.9042949981835964E-07</v>
      </c>
      <c r="BB30" s="102">
        <v>1.00303515815612E-07</v>
      </c>
      <c r="BC30" s="102">
        <v>1.1414562094303E-07</v>
      </c>
      <c r="BD30" s="102">
        <v>1.5542850157199963E-07</v>
      </c>
      <c r="BE30" s="102">
        <v>2.9464018432729007E-07</v>
      </c>
      <c r="BF30" s="102">
        <v>0</v>
      </c>
      <c r="BG30" s="102">
        <v>0</v>
      </c>
      <c r="BH30" s="102">
        <v>9.920550918338991E-08</v>
      </c>
      <c r="BI30" s="102">
        <v>9.247583850215527E-08</v>
      </c>
      <c r="BJ30" s="102">
        <v>8.108289077910287E-08</v>
      </c>
      <c r="BK30" s="102">
        <v>1.5031210151057248E-07</v>
      </c>
      <c r="BL30" s="102">
        <v>2.7220246299247343E-07</v>
      </c>
      <c r="BM30" s="102">
        <v>1.7055519958149586E-07</v>
      </c>
      <c r="BN30" s="102">
        <v>5.457084148416713E-08</v>
      </c>
      <c r="BO30" s="102">
        <v>5.010276797815978E-08</v>
      </c>
      <c r="BP30" s="102">
        <v>3.3133497783883927E-07</v>
      </c>
      <c r="BQ30" s="102">
        <v>3.106327059819044E-07</v>
      </c>
      <c r="BR30" s="102">
        <v>6.510205293614323E-07</v>
      </c>
      <c r="BS30" s="102">
        <v>3.9659971833790646E-07</v>
      </c>
      <c r="BT30" s="102">
        <v>6.253785195276967E-05</v>
      </c>
      <c r="BU30" s="102">
        <v>1.8749472284565816E-07</v>
      </c>
      <c r="BV30" s="102">
        <v>9.532309055655422E-08</v>
      </c>
      <c r="BW30" s="102">
        <v>4.5010752613562773E-08</v>
      </c>
      <c r="BX30" s="102">
        <v>1.51565075430513E-08</v>
      </c>
      <c r="BY30" s="102">
        <v>4.9930243842197646E-09</v>
      </c>
      <c r="BZ30" s="102">
        <v>8.842678105418569E-07</v>
      </c>
      <c r="CA30" s="102">
        <v>1.4646844500317938E-07</v>
      </c>
      <c r="CB30" s="102">
        <v>6.664074424354247E-08</v>
      </c>
      <c r="CC30" s="102">
        <v>7.245565735279041E-07</v>
      </c>
      <c r="CD30" s="102">
        <v>1.5867384921607407E-07</v>
      </c>
      <c r="CE30" s="102">
        <v>1.8500504181648663E-07</v>
      </c>
      <c r="CF30" s="102">
        <v>1.0567792453817668E-06</v>
      </c>
      <c r="CG30" s="102">
        <v>5.75217212794172E-07</v>
      </c>
      <c r="CH30" s="102">
        <v>1.094626869356503E-06</v>
      </c>
      <c r="CI30" s="102">
        <v>6.596520669134886E-07</v>
      </c>
      <c r="CJ30" s="102">
        <v>7.135043801410636E-08</v>
      </c>
      <c r="CK30" s="102">
        <v>3.387719670914804E-07</v>
      </c>
      <c r="CL30" s="102">
        <v>1.3753182046615762E-07</v>
      </c>
      <c r="CM30" s="102">
        <v>3.051113504377346E-06</v>
      </c>
      <c r="CN30" s="102">
        <v>1.6010052885129845E-06</v>
      </c>
      <c r="CO30" s="102">
        <v>3.604830749854829E-06</v>
      </c>
      <c r="CP30" s="102">
        <v>0.0014424775666169757</v>
      </c>
      <c r="CQ30" s="102">
        <v>6.794392596882402E-05</v>
      </c>
      <c r="CR30" s="102">
        <v>6.922999760027162E-05</v>
      </c>
      <c r="CS30" s="102">
        <v>5.8375062907275345E-08</v>
      </c>
      <c r="CT30" s="102">
        <v>1.3026089598570007E-07</v>
      </c>
      <c r="CU30" s="102">
        <v>3.0858783888019196E-08</v>
      </c>
      <c r="CV30" s="102">
        <v>7.690246286262508E-08</v>
      </c>
      <c r="CW30" s="102">
        <v>5.317180782818387E-08</v>
      </c>
      <c r="CX30" s="102">
        <v>7.633529650739115E-07</v>
      </c>
      <c r="CY30" s="102">
        <v>2.2385594069888195E-06</v>
      </c>
      <c r="CZ30" s="102">
        <v>3.0612774503238876E-06</v>
      </c>
      <c r="DA30" s="102">
        <v>5.616114431515102E-07</v>
      </c>
      <c r="DB30" s="102">
        <v>7.599401673336767E-07</v>
      </c>
      <c r="DC30" s="102">
        <v>6.828747311715066E-08</v>
      </c>
      <c r="DD30" s="102">
        <v>6.917526079896938E-06</v>
      </c>
      <c r="DE30" s="103">
        <v>1.0025648504348512</v>
      </c>
      <c r="DF30" s="103">
        <v>0.7767159101473845</v>
      </c>
      <c r="DG30" s="105" t="s">
        <v>50</v>
      </c>
    </row>
    <row r="31" spans="1:111" ht="14.25">
      <c r="A31" s="112" t="s">
        <v>52</v>
      </c>
      <c r="B31" s="113" t="s">
        <v>53</v>
      </c>
      <c r="C31" s="114">
        <v>0.0017554717928573965</v>
      </c>
      <c r="D31" s="114">
        <v>0.00020385114915821782</v>
      </c>
      <c r="E31" s="114">
        <v>0.00032703151862256913</v>
      </c>
      <c r="F31" s="114">
        <v>0.0002133665606179489</v>
      </c>
      <c r="G31" s="114">
        <v>0.00012417894526583733</v>
      </c>
      <c r="H31" s="114">
        <v>0</v>
      </c>
      <c r="I31" s="114">
        <v>0.00018479428748712482</v>
      </c>
      <c r="J31" s="114">
        <v>0</v>
      </c>
      <c r="K31" s="114">
        <v>0.00018581181039785847</v>
      </c>
      <c r="L31" s="114">
        <v>0.00014400041271985485</v>
      </c>
      <c r="M31" s="114">
        <v>0.0002573598522577763</v>
      </c>
      <c r="N31" s="114">
        <v>0</v>
      </c>
      <c r="O31" s="114">
        <v>0.001565710584757397</v>
      </c>
      <c r="P31" s="114">
        <v>0.0006216037472869888</v>
      </c>
      <c r="Q31" s="114">
        <v>0.0007828655098316003</v>
      </c>
      <c r="R31" s="114">
        <v>0.0007877257632328178</v>
      </c>
      <c r="S31" s="114">
        <v>0.0003411545744320615</v>
      </c>
      <c r="T31" s="114">
        <v>0.0004856682270978717</v>
      </c>
      <c r="U31" s="114">
        <v>0.0010103528238360816</v>
      </c>
      <c r="V31" s="114">
        <v>0.0001711773001339378</v>
      </c>
      <c r="W31" s="114">
        <v>0.00012488813071550228</v>
      </c>
      <c r="X31" s="114">
        <v>2.582752368594296E-05</v>
      </c>
      <c r="Y31" s="114">
        <v>0.00016799973629736892</v>
      </c>
      <c r="Z31" s="114">
        <v>0.0002853276806409008</v>
      </c>
      <c r="AA31" s="114">
        <v>0.0002553802177059692</v>
      </c>
      <c r="AB31" s="114">
        <v>0.00044563350818814854</v>
      </c>
      <c r="AC31" s="114">
        <v>1.0048568421925062</v>
      </c>
      <c r="AD31" s="114">
        <v>4.496059271191163E-05</v>
      </c>
      <c r="AE31" s="114">
        <v>0.00025601143752937883</v>
      </c>
      <c r="AF31" s="114">
        <v>0.0002965513249886714</v>
      </c>
      <c r="AG31" s="114">
        <v>2.1744227029698867E-05</v>
      </c>
      <c r="AH31" s="114">
        <v>5.3551096080080045E-05</v>
      </c>
      <c r="AI31" s="114">
        <v>0.00011262703969397976</v>
      </c>
      <c r="AJ31" s="114">
        <v>1.4219818739134516E-05</v>
      </c>
      <c r="AK31" s="114">
        <v>0.00019670042883380588</v>
      </c>
      <c r="AL31" s="114">
        <v>0</v>
      </c>
      <c r="AM31" s="114">
        <v>0.00010666620887958596</v>
      </c>
      <c r="AN31" s="114">
        <v>0.00018674841960475614</v>
      </c>
      <c r="AO31" s="114">
        <v>2.1518690520188937E-05</v>
      </c>
      <c r="AP31" s="114">
        <v>7.985597391966264E-06</v>
      </c>
      <c r="AQ31" s="114">
        <v>0.00014193742154542708</v>
      </c>
      <c r="AR31" s="114">
        <v>0.00027728050494793224</v>
      </c>
      <c r="AS31" s="114">
        <v>0.00021382111674371788</v>
      </c>
      <c r="AT31" s="114">
        <v>8.470897501286326E-05</v>
      </c>
      <c r="AU31" s="114">
        <v>0.00013008694788549578</v>
      </c>
      <c r="AV31" s="114">
        <v>0.0001224994785600353</v>
      </c>
      <c r="AW31" s="114">
        <v>7.829318925352342E-05</v>
      </c>
      <c r="AX31" s="114">
        <v>0.00016674460886253754</v>
      </c>
      <c r="AY31" s="114">
        <v>8.863171479681912E-05</v>
      </c>
      <c r="AZ31" s="114">
        <v>0.00032562159998384164</v>
      </c>
      <c r="BA31" s="114">
        <v>9.287351375434122E-05</v>
      </c>
      <c r="BB31" s="114">
        <v>9.893286031703332E-05</v>
      </c>
      <c r="BC31" s="114">
        <v>7.893716395303755E-05</v>
      </c>
      <c r="BD31" s="114">
        <v>0.00011746827753249877</v>
      </c>
      <c r="BE31" s="114">
        <v>0.0001837732678482522</v>
      </c>
      <c r="BF31" s="114">
        <v>0</v>
      </c>
      <c r="BG31" s="114">
        <v>0</v>
      </c>
      <c r="BH31" s="114">
        <v>0.0001715607423572088</v>
      </c>
      <c r="BI31" s="114">
        <v>0.0006380229782789584</v>
      </c>
      <c r="BJ31" s="114">
        <v>0.00011185778204451111</v>
      </c>
      <c r="BK31" s="114">
        <v>7.935475891059145E-05</v>
      </c>
      <c r="BL31" s="114">
        <v>0.0008199633558797479</v>
      </c>
      <c r="BM31" s="114">
        <v>1.2710633544261876E-05</v>
      </c>
      <c r="BN31" s="114">
        <v>0.00018635341208382921</v>
      </c>
      <c r="BO31" s="114">
        <v>0.00024495073443622285</v>
      </c>
      <c r="BP31" s="114">
        <v>5.513539824917849E-05</v>
      </c>
      <c r="BQ31" s="114">
        <v>0.00010740223671307576</v>
      </c>
      <c r="BR31" s="114">
        <v>3.583712490458954E-05</v>
      </c>
      <c r="BS31" s="114">
        <v>3.701927437645161E-05</v>
      </c>
      <c r="BT31" s="114">
        <v>0.00011687993710209924</v>
      </c>
      <c r="BU31" s="114">
        <v>1.9696027001363174E-05</v>
      </c>
      <c r="BV31" s="114">
        <v>9.731000469984708E-06</v>
      </c>
      <c r="BW31" s="114">
        <v>1.1050440467722975E-05</v>
      </c>
      <c r="BX31" s="114">
        <v>1.297615117434046E-05</v>
      </c>
      <c r="BY31" s="114">
        <v>5.850850257168679E-06</v>
      </c>
      <c r="BZ31" s="114">
        <v>1.5032708274954123E-05</v>
      </c>
      <c r="CA31" s="114">
        <v>2.452044194168758E-05</v>
      </c>
      <c r="CB31" s="114">
        <v>4.170126476066403E-05</v>
      </c>
      <c r="CC31" s="114">
        <v>2.2911174678881546E-05</v>
      </c>
      <c r="CD31" s="114">
        <v>2.958667511154295E-05</v>
      </c>
      <c r="CE31" s="114">
        <v>2.256662623472476E-05</v>
      </c>
      <c r="CF31" s="114">
        <v>3.142838854226901E-05</v>
      </c>
      <c r="CG31" s="114">
        <v>4.4902754492618554E-05</v>
      </c>
      <c r="CH31" s="114">
        <v>1.5575417914799398E-05</v>
      </c>
      <c r="CI31" s="114">
        <v>0.0001381074261870484</v>
      </c>
      <c r="CJ31" s="114">
        <v>5.7050110514836944E-05</v>
      </c>
      <c r="CK31" s="114">
        <v>2.6158508711391113E-05</v>
      </c>
      <c r="CL31" s="114">
        <v>0.0003472448306955896</v>
      </c>
      <c r="CM31" s="114">
        <v>2.8470762915279484E-05</v>
      </c>
      <c r="CN31" s="114">
        <v>2.682306782563082E-05</v>
      </c>
      <c r="CO31" s="114">
        <v>0.0002476589803969742</v>
      </c>
      <c r="CP31" s="114">
        <v>0.00016726596194080215</v>
      </c>
      <c r="CQ31" s="114">
        <v>0.00010976313358127175</v>
      </c>
      <c r="CR31" s="114">
        <v>0.00013817444615013034</v>
      </c>
      <c r="CS31" s="114">
        <v>6.785546611750593E-05</v>
      </c>
      <c r="CT31" s="114">
        <v>0.00022947012723544655</v>
      </c>
      <c r="CU31" s="114">
        <v>0.0001080503713293281</v>
      </c>
      <c r="CV31" s="114">
        <v>0.00018471415296395622</v>
      </c>
      <c r="CW31" s="114">
        <v>0.00011068138598273679</v>
      </c>
      <c r="CX31" s="114">
        <v>0.00010869178946730431</v>
      </c>
      <c r="CY31" s="114">
        <v>0.0001345015546533774</v>
      </c>
      <c r="CZ31" s="114">
        <v>0.00016942849065031075</v>
      </c>
      <c r="DA31" s="114">
        <v>0.0007371627532888849</v>
      </c>
      <c r="DB31" s="114">
        <v>0.00040733020173668055</v>
      </c>
      <c r="DC31" s="114">
        <v>0.0004633015033498045</v>
      </c>
      <c r="DD31" s="114">
        <v>0.00019804459457290033</v>
      </c>
      <c r="DE31" s="103">
        <v>1.0259754472832046</v>
      </c>
      <c r="DF31" s="103">
        <v>0.7948527748402524</v>
      </c>
      <c r="DG31" s="105" t="s">
        <v>52</v>
      </c>
    </row>
    <row r="32" spans="1:111" ht="14.25">
      <c r="A32" s="106" t="s">
        <v>54</v>
      </c>
      <c r="B32" s="107" t="s">
        <v>206</v>
      </c>
      <c r="C32" s="108">
        <v>0.008001411392795126</v>
      </c>
      <c r="D32" s="108">
        <v>0.003252446423105268</v>
      </c>
      <c r="E32" s="108">
        <v>0.00968199580803858</v>
      </c>
      <c r="F32" s="108">
        <v>0.012479780078822923</v>
      </c>
      <c r="G32" s="108">
        <v>0.019177618199698755</v>
      </c>
      <c r="H32" s="108">
        <v>0</v>
      </c>
      <c r="I32" s="108">
        <v>0.028079692983528068</v>
      </c>
      <c r="J32" s="108">
        <v>0</v>
      </c>
      <c r="K32" s="108">
        <v>0.003466925016953885</v>
      </c>
      <c r="L32" s="108">
        <v>0.001698995950880291</v>
      </c>
      <c r="M32" s="108">
        <v>0.0037907987217777927</v>
      </c>
      <c r="N32" s="108">
        <v>0</v>
      </c>
      <c r="O32" s="108">
        <v>0.011852965078459043</v>
      </c>
      <c r="P32" s="108">
        <v>0.0038434492100760153</v>
      </c>
      <c r="Q32" s="108">
        <v>0.006311071292802316</v>
      </c>
      <c r="R32" s="108">
        <v>0.0018820104888654073</v>
      </c>
      <c r="S32" s="108">
        <v>0.00586059175602708</v>
      </c>
      <c r="T32" s="108">
        <v>0.003407543379211755</v>
      </c>
      <c r="U32" s="108">
        <v>0.0018047826427228827</v>
      </c>
      <c r="V32" s="108">
        <v>0.009736461956106158</v>
      </c>
      <c r="W32" s="108">
        <v>0.010284793427294525</v>
      </c>
      <c r="X32" s="108">
        <v>0.14954138985722504</v>
      </c>
      <c r="Y32" s="108">
        <v>0.023978121610120084</v>
      </c>
      <c r="Z32" s="108">
        <v>0.010650314460602099</v>
      </c>
      <c r="AA32" s="108">
        <v>0.02753440093822699</v>
      </c>
      <c r="AB32" s="108">
        <v>0.002142299720090188</v>
      </c>
      <c r="AC32" s="108">
        <v>0.008165808897919279</v>
      </c>
      <c r="AD32" s="108">
        <v>1.009573877951452</v>
      </c>
      <c r="AE32" s="108">
        <v>0.0038271777014303866</v>
      </c>
      <c r="AF32" s="108">
        <v>0.0028845171501454383</v>
      </c>
      <c r="AG32" s="108">
        <v>0.000497473728653165</v>
      </c>
      <c r="AH32" s="108">
        <v>0.010357340057353245</v>
      </c>
      <c r="AI32" s="108">
        <v>0.011053591776810588</v>
      </c>
      <c r="AJ32" s="108">
        <v>0.011159791066673525</v>
      </c>
      <c r="AK32" s="108">
        <v>0.018045400492553394</v>
      </c>
      <c r="AL32" s="108">
        <v>0</v>
      </c>
      <c r="AM32" s="108">
        <v>0.004489980306995836</v>
      </c>
      <c r="AN32" s="108">
        <v>0.006921393476269623</v>
      </c>
      <c r="AO32" s="108">
        <v>0.0014172321617782252</v>
      </c>
      <c r="AP32" s="108">
        <v>0.002571893770485187</v>
      </c>
      <c r="AQ32" s="108">
        <v>0.0018623313272922992</v>
      </c>
      <c r="AR32" s="108">
        <v>0.0019024262372810156</v>
      </c>
      <c r="AS32" s="108">
        <v>0.0011918713376586369</v>
      </c>
      <c r="AT32" s="108">
        <v>0.001434769209936383</v>
      </c>
      <c r="AU32" s="108">
        <v>0.0013014957597852316</v>
      </c>
      <c r="AV32" s="108">
        <v>0.0012821432596748065</v>
      </c>
      <c r="AW32" s="108">
        <v>0.0009555041957568529</v>
      </c>
      <c r="AX32" s="108">
        <v>0.0012510735951345325</v>
      </c>
      <c r="AY32" s="108">
        <v>0.0007830640507399436</v>
      </c>
      <c r="AZ32" s="108">
        <v>0.0017344311337859299</v>
      </c>
      <c r="BA32" s="108">
        <v>0.0008886860498103597</v>
      </c>
      <c r="BB32" s="108">
        <v>0.0007506059405545421</v>
      </c>
      <c r="BC32" s="108">
        <v>0.0005938654422749903</v>
      </c>
      <c r="BD32" s="108">
        <v>0.0017795084874589928</v>
      </c>
      <c r="BE32" s="108">
        <v>0.0013481020894305115</v>
      </c>
      <c r="BF32" s="108">
        <v>0</v>
      </c>
      <c r="BG32" s="108">
        <v>0</v>
      </c>
      <c r="BH32" s="108">
        <v>0.0017216618006728837</v>
      </c>
      <c r="BI32" s="108">
        <v>0.0012616601783220157</v>
      </c>
      <c r="BJ32" s="108">
        <v>0.0013458228202376317</v>
      </c>
      <c r="BK32" s="108">
        <v>0.0009181118616381261</v>
      </c>
      <c r="BL32" s="108">
        <v>0.0037224440253798546</v>
      </c>
      <c r="BM32" s="108">
        <v>0.007048346644717439</v>
      </c>
      <c r="BN32" s="108">
        <v>0.0033183115389941254</v>
      </c>
      <c r="BO32" s="108">
        <v>0.003130293099576358</v>
      </c>
      <c r="BP32" s="108">
        <v>0.012128259678363243</v>
      </c>
      <c r="BQ32" s="108">
        <v>0.00706543338327817</v>
      </c>
      <c r="BR32" s="108">
        <v>0.011970564794756253</v>
      </c>
      <c r="BS32" s="108">
        <v>0.0035999456509903265</v>
      </c>
      <c r="BT32" s="108">
        <v>0.005283256286012109</v>
      </c>
      <c r="BU32" s="108">
        <v>0.003858378871332943</v>
      </c>
      <c r="BV32" s="108">
        <v>0.0006883224467562546</v>
      </c>
      <c r="BW32" s="108">
        <v>0.0012122179181315706</v>
      </c>
      <c r="BX32" s="108">
        <v>0.0008282785670838048</v>
      </c>
      <c r="BY32" s="108">
        <v>0.0001551954817348422</v>
      </c>
      <c r="BZ32" s="108">
        <v>0.002571949180233841</v>
      </c>
      <c r="CA32" s="108">
        <v>0.017904535096937214</v>
      </c>
      <c r="CB32" s="108">
        <v>0.0697441175087542</v>
      </c>
      <c r="CC32" s="108">
        <v>0.02325464980432156</v>
      </c>
      <c r="CD32" s="108">
        <v>0.03199533987498148</v>
      </c>
      <c r="CE32" s="108">
        <v>0.004730471824251103</v>
      </c>
      <c r="CF32" s="108">
        <v>0.0018370512682363016</v>
      </c>
      <c r="CG32" s="108">
        <v>0.0016525030348796049</v>
      </c>
      <c r="CH32" s="108">
        <v>0.0012285729822504071</v>
      </c>
      <c r="CI32" s="108">
        <v>0.0017309162213255578</v>
      </c>
      <c r="CJ32" s="108">
        <v>0.0016194904678321442</v>
      </c>
      <c r="CK32" s="108">
        <v>0.0012522054681896565</v>
      </c>
      <c r="CL32" s="108">
        <v>0.0018046385387105917</v>
      </c>
      <c r="CM32" s="108">
        <v>0.0034565114117856293</v>
      </c>
      <c r="CN32" s="108">
        <v>0.004290505158951794</v>
      </c>
      <c r="CO32" s="108">
        <v>0.003534775456351127</v>
      </c>
      <c r="CP32" s="108">
        <v>0.0020565233089766695</v>
      </c>
      <c r="CQ32" s="108">
        <v>0.0016246332712621216</v>
      </c>
      <c r="CR32" s="108">
        <v>0.00201177335277075</v>
      </c>
      <c r="CS32" s="108">
        <v>0.0015799079437525845</v>
      </c>
      <c r="CT32" s="108">
        <v>0.0018699738084416895</v>
      </c>
      <c r="CU32" s="108">
        <v>0.001300557435037308</v>
      </c>
      <c r="CV32" s="108">
        <v>0.001287929422225724</v>
      </c>
      <c r="CW32" s="108">
        <v>0.0013679142687843147</v>
      </c>
      <c r="CX32" s="108">
        <v>0.004604612937101026</v>
      </c>
      <c r="CY32" s="108">
        <v>0.0023110335978418902</v>
      </c>
      <c r="CZ32" s="108">
        <v>0.00331558955665959</v>
      </c>
      <c r="DA32" s="108">
        <v>0.004177717994085572</v>
      </c>
      <c r="DB32" s="108">
        <v>0.003629671487341344</v>
      </c>
      <c r="DC32" s="108">
        <v>0.001930438295438496</v>
      </c>
      <c r="DD32" s="108">
        <v>0.0074690635587779195</v>
      </c>
      <c r="DE32" s="103">
        <v>1.750887295632993</v>
      </c>
      <c r="DF32" s="103">
        <v>1.3564628949471083</v>
      </c>
      <c r="DG32" s="105" t="s">
        <v>54</v>
      </c>
    </row>
    <row r="33" spans="1:111" ht="14.25">
      <c r="A33" s="115" t="s">
        <v>207</v>
      </c>
      <c r="B33" s="101" t="s">
        <v>57</v>
      </c>
      <c r="C33" s="102">
        <v>0.0029341156959245772</v>
      </c>
      <c r="D33" s="102">
        <v>0.00083675756109573</v>
      </c>
      <c r="E33" s="102">
        <v>0.004834378313353015</v>
      </c>
      <c r="F33" s="102">
        <v>0.001978482960332023</v>
      </c>
      <c r="G33" s="102">
        <v>0.003147125082316579</v>
      </c>
      <c r="H33" s="102">
        <v>0</v>
      </c>
      <c r="I33" s="102">
        <v>0.00032593236140559254</v>
      </c>
      <c r="J33" s="102">
        <v>0</v>
      </c>
      <c r="K33" s="102">
        <v>0.0065834733227363995</v>
      </c>
      <c r="L33" s="102">
        <v>0.0062126849104137405</v>
      </c>
      <c r="M33" s="102">
        <v>0.0011240922406053635</v>
      </c>
      <c r="N33" s="102">
        <v>0</v>
      </c>
      <c r="O33" s="102">
        <v>0.0012941455803841288</v>
      </c>
      <c r="P33" s="102">
        <v>0.005513183869879193</v>
      </c>
      <c r="Q33" s="102">
        <v>0.0013614215202427868</v>
      </c>
      <c r="R33" s="102">
        <v>0.006095796884552525</v>
      </c>
      <c r="S33" s="102">
        <v>0.0018036268795686874</v>
      </c>
      <c r="T33" s="102">
        <v>0.02033839532194526</v>
      </c>
      <c r="U33" s="102">
        <v>0.010695638684697712</v>
      </c>
      <c r="V33" s="102">
        <v>0.0027975772329028718</v>
      </c>
      <c r="W33" s="102">
        <v>0.0018906928287030901</v>
      </c>
      <c r="X33" s="102">
        <v>8.688273978607903E-05</v>
      </c>
      <c r="Y33" s="102">
        <v>0.0005242238522794773</v>
      </c>
      <c r="Z33" s="102">
        <v>0.000797199537480606</v>
      </c>
      <c r="AA33" s="102">
        <v>0.0009055621342236365</v>
      </c>
      <c r="AB33" s="102">
        <v>0.0092104401034174</v>
      </c>
      <c r="AC33" s="102">
        <v>0.003978065909431868</v>
      </c>
      <c r="AD33" s="102">
        <v>9.127180097498632E-05</v>
      </c>
      <c r="AE33" s="102">
        <v>1.0563801798085757</v>
      </c>
      <c r="AF33" s="102">
        <v>0.01319229231508165</v>
      </c>
      <c r="AG33" s="102">
        <v>0.018559415207578867</v>
      </c>
      <c r="AH33" s="102">
        <v>0.007042777645026297</v>
      </c>
      <c r="AI33" s="102">
        <v>0.0002001168882691058</v>
      </c>
      <c r="AJ33" s="102">
        <v>0.0002625357601770595</v>
      </c>
      <c r="AK33" s="102">
        <v>0.0007959452082325727</v>
      </c>
      <c r="AL33" s="102">
        <v>0</v>
      </c>
      <c r="AM33" s="102">
        <v>0.00017583986134541267</v>
      </c>
      <c r="AN33" s="102">
        <v>0.00026787345497366813</v>
      </c>
      <c r="AO33" s="102">
        <v>9.867908577288387E-05</v>
      </c>
      <c r="AP33" s="102">
        <v>0.00022961248922256347</v>
      </c>
      <c r="AQ33" s="102">
        <v>0.004142579684443171</v>
      </c>
      <c r="AR33" s="102">
        <v>0.0005001825132017053</v>
      </c>
      <c r="AS33" s="102">
        <v>0.0005246255024508641</v>
      </c>
      <c r="AT33" s="102">
        <v>0.0005182146059679256</v>
      </c>
      <c r="AU33" s="102">
        <v>0.003019508172354849</v>
      </c>
      <c r="AV33" s="102">
        <v>0.0032268985851735764</v>
      </c>
      <c r="AW33" s="102">
        <v>0.0019924956104050194</v>
      </c>
      <c r="AX33" s="102">
        <v>0.007271500074626222</v>
      </c>
      <c r="AY33" s="102">
        <v>0.001933669921110217</v>
      </c>
      <c r="AZ33" s="102">
        <v>0.0027516467976125493</v>
      </c>
      <c r="BA33" s="102">
        <v>0.01008233294092522</v>
      </c>
      <c r="BB33" s="102">
        <v>0.008945047399184827</v>
      </c>
      <c r="BC33" s="102">
        <v>0.004758785702604262</v>
      </c>
      <c r="BD33" s="102">
        <v>0.00749711820735855</v>
      </c>
      <c r="BE33" s="102">
        <v>0.003864079880166914</v>
      </c>
      <c r="BF33" s="102">
        <v>0</v>
      </c>
      <c r="BG33" s="102">
        <v>0</v>
      </c>
      <c r="BH33" s="102">
        <v>0.004997761670009066</v>
      </c>
      <c r="BI33" s="102">
        <v>0.0011309977423397378</v>
      </c>
      <c r="BJ33" s="102">
        <v>0.00027914577754233923</v>
      </c>
      <c r="BK33" s="102">
        <v>0.006486310651444685</v>
      </c>
      <c r="BL33" s="102">
        <v>0.0157755998362487</v>
      </c>
      <c r="BM33" s="102">
        <v>0.0005768948922702878</v>
      </c>
      <c r="BN33" s="102">
        <v>0.002701748876893972</v>
      </c>
      <c r="BO33" s="102">
        <v>0.004690295109533888</v>
      </c>
      <c r="BP33" s="102">
        <v>0.0032396302216546697</v>
      </c>
      <c r="BQ33" s="102">
        <v>0.004158466506854033</v>
      </c>
      <c r="BR33" s="102">
        <v>0.000393907938952484</v>
      </c>
      <c r="BS33" s="102">
        <v>0.006755855587348351</v>
      </c>
      <c r="BT33" s="102">
        <v>0.0007486996946801644</v>
      </c>
      <c r="BU33" s="102">
        <v>0.0016490684272803286</v>
      </c>
      <c r="BV33" s="102">
        <v>0.0005163098749775979</v>
      </c>
      <c r="BW33" s="102">
        <v>0.00024114276274714264</v>
      </c>
      <c r="BX33" s="102">
        <v>0.0004568706956773274</v>
      </c>
      <c r="BY33" s="102">
        <v>0.00013407740576582466</v>
      </c>
      <c r="BZ33" s="102">
        <v>0.00026333551510952433</v>
      </c>
      <c r="CA33" s="102">
        <v>0.0003239233425259389</v>
      </c>
      <c r="CB33" s="102">
        <v>0.0005458706925842703</v>
      </c>
      <c r="CC33" s="102">
        <v>0.0002949983449445002</v>
      </c>
      <c r="CD33" s="102">
        <v>0.0006773030220331019</v>
      </c>
      <c r="CE33" s="102">
        <v>0.0006334166569870679</v>
      </c>
      <c r="CF33" s="102">
        <v>0.0014101715995448168</v>
      </c>
      <c r="CG33" s="102">
        <v>0.002257839305822908</v>
      </c>
      <c r="CH33" s="102">
        <v>0.0002024282244178137</v>
      </c>
      <c r="CI33" s="102">
        <v>0.0005912788926970731</v>
      </c>
      <c r="CJ33" s="102">
        <v>0.001873721378233039</v>
      </c>
      <c r="CK33" s="102">
        <v>0.0002809433997375609</v>
      </c>
      <c r="CL33" s="102">
        <v>0.0010561272485040492</v>
      </c>
      <c r="CM33" s="102">
        <v>0.00037221562610407924</v>
      </c>
      <c r="CN33" s="102">
        <v>0.000476903943545363</v>
      </c>
      <c r="CO33" s="102">
        <v>0.0030151851420190203</v>
      </c>
      <c r="CP33" s="102">
        <v>0.0006227543327276527</v>
      </c>
      <c r="CQ33" s="102">
        <v>0.00039725464588691463</v>
      </c>
      <c r="CR33" s="102">
        <v>0.0005054875440280216</v>
      </c>
      <c r="CS33" s="102">
        <v>0.0006435308442187001</v>
      </c>
      <c r="CT33" s="102">
        <v>0.0013212165333891211</v>
      </c>
      <c r="CU33" s="102">
        <v>0.00031545208398906405</v>
      </c>
      <c r="CV33" s="102">
        <v>0.0019915349652711643</v>
      </c>
      <c r="CW33" s="102">
        <v>0.0004499470723594277</v>
      </c>
      <c r="CX33" s="102">
        <v>0.0015705522417398792</v>
      </c>
      <c r="CY33" s="102">
        <v>0.000932098992056937</v>
      </c>
      <c r="CZ33" s="102">
        <v>0.0011801556734061587</v>
      </c>
      <c r="DA33" s="102">
        <v>0.000650256299034941</v>
      </c>
      <c r="DB33" s="102">
        <v>0.0005057801279048667</v>
      </c>
      <c r="DC33" s="102">
        <v>0.012454630990134384</v>
      </c>
      <c r="DD33" s="102">
        <v>0.0030440435846192113</v>
      </c>
      <c r="DE33" s="103">
        <v>1.3493882625882923</v>
      </c>
      <c r="DF33" s="103">
        <v>1.0454100121940895</v>
      </c>
      <c r="DG33" s="105" t="s">
        <v>55</v>
      </c>
    </row>
    <row r="34" spans="1:111" ht="14.25">
      <c r="A34" s="115" t="s">
        <v>208</v>
      </c>
      <c r="B34" s="101" t="s">
        <v>59</v>
      </c>
      <c r="C34" s="102">
        <v>0.00011834384832828697</v>
      </c>
      <c r="D34" s="102">
        <v>5.433601037882669E-05</v>
      </c>
      <c r="E34" s="102">
        <v>0.0005225634600303785</v>
      </c>
      <c r="F34" s="102">
        <v>0.0001290517211588231</v>
      </c>
      <c r="G34" s="102">
        <v>3.887827002863299E-05</v>
      </c>
      <c r="H34" s="102">
        <v>0</v>
      </c>
      <c r="I34" s="102">
        <v>0.00016789480057685687</v>
      </c>
      <c r="J34" s="102">
        <v>0</v>
      </c>
      <c r="K34" s="102">
        <v>2.681457961824028E-05</v>
      </c>
      <c r="L34" s="102">
        <v>1.4263110975296871E-05</v>
      </c>
      <c r="M34" s="102">
        <v>2.6671184881755754E-05</v>
      </c>
      <c r="N34" s="102">
        <v>0</v>
      </c>
      <c r="O34" s="102">
        <v>5.201746931957357E-05</v>
      </c>
      <c r="P34" s="102">
        <v>0.0001797910112469733</v>
      </c>
      <c r="Q34" s="102">
        <v>4.890237437235837E-05</v>
      </c>
      <c r="R34" s="102">
        <v>4.2032511937100486E-05</v>
      </c>
      <c r="S34" s="102">
        <v>1.6952958159675936E-05</v>
      </c>
      <c r="T34" s="102">
        <v>8.420603303143413E-05</v>
      </c>
      <c r="U34" s="102">
        <v>2.908463728641886E-05</v>
      </c>
      <c r="V34" s="102">
        <v>4.944234813356394E-05</v>
      </c>
      <c r="W34" s="102">
        <v>3.533359680509775E-05</v>
      </c>
      <c r="X34" s="102">
        <v>2.115419462431506E-06</v>
      </c>
      <c r="Y34" s="102">
        <v>4.2434495770826275E-05</v>
      </c>
      <c r="Z34" s="102">
        <v>4.5144830478547314E-05</v>
      </c>
      <c r="AA34" s="102">
        <v>1.2652362280001422E-05</v>
      </c>
      <c r="AB34" s="102">
        <v>5.366266280227126E-05</v>
      </c>
      <c r="AC34" s="102">
        <v>1.6865467691480513E-05</v>
      </c>
      <c r="AD34" s="102">
        <v>3.1170638050794463E-06</v>
      </c>
      <c r="AE34" s="102">
        <v>3.100219425619761E-05</v>
      </c>
      <c r="AF34" s="102">
        <v>1.0017158658369774</v>
      </c>
      <c r="AG34" s="102">
        <v>0.0003747173128263561</v>
      </c>
      <c r="AH34" s="102">
        <v>3.113780435835668E-05</v>
      </c>
      <c r="AI34" s="102">
        <v>3.7105820650377526E-05</v>
      </c>
      <c r="AJ34" s="102">
        <v>6.516494246864637E-06</v>
      </c>
      <c r="AK34" s="102">
        <v>8.690478304771375E-05</v>
      </c>
      <c r="AL34" s="102">
        <v>0</v>
      </c>
      <c r="AM34" s="102">
        <v>3.118226182068718E-05</v>
      </c>
      <c r="AN34" s="102">
        <v>3.7077653950158325E-05</v>
      </c>
      <c r="AO34" s="102">
        <v>6.458921282381583E-06</v>
      </c>
      <c r="AP34" s="102">
        <v>9.98175160987939E-06</v>
      </c>
      <c r="AQ34" s="102">
        <v>1.5471616791094122E-05</v>
      </c>
      <c r="AR34" s="102">
        <v>9.405512955738964E-05</v>
      </c>
      <c r="AS34" s="102">
        <v>1.4462825791430145E-05</v>
      </c>
      <c r="AT34" s="102">
        <v>0.00011346206043636833</v>
      </c>
      <c r="AU34" s="102">
        <v>0.0006688179715681188</v>
      </c>
      <c r="AV34" s="102">
        <v>0.000109477786654378</v>
      </c>
      <c r="AW34" s="102">
        <v>0.00031957315842131304</v>
      </c>
      <c r="AX34" s="102">
        <v>0.0001729891869464642</v>
      </c>
      <c r="AY34" s="102">
        <v>9.77285563405104E-05</v>
      </c>
      <c r="AZ34" s="102">
        <v>2.5244814352243053E-05</v>
      </c>
      <c r="BA34" s="102">
        <v>0.000243064690612691</v>
      </c>
      <c r="BB34" s="102">
        <v>0.00017338174449355026</v>
      </c>
      <c r="BC34" s="102">
        <v>1.4237334087809081E-05</v>
      </c>
      <c r="BD34" s="102">
        <v>0.0002482520317357594</v>
      </c>
      <c r="BE34" s="102">
        <v>3.888058016010324E-05</v>
      </c>
      <c r="BF34" s="102">
        <v>0</v>
      </c>
      <c r="BG34" s="102">
        <v>0</v>
      </c>
      <c r="BH34" s="102">
        <v>0.0004147193849327583</v>
      </c>
      <c r="BI34" s="102">
        <v>0.00033238012546906565</v>
      </c>
      <c r="BJ34" s="102">
        <v>0.00023677869998706147</v>
      </c>
      <c r="BK34" s="102">
        <v>0.0001424101535383589</v>
      </c>
      <c r="BL34" s="102">
        <v>0.00014155627121382368</v>
      </c>
      <c r="BM34" s="102">
        <v>7.493713318075105E-05</v>
      </c>
      <c r="BN34" s="102">
        <v>1.8809957106319007E-05</v>
      </c>
      <c r="BO34" s="102">
        <v>2.2346962930713444E-05</v>
      </c>
      <c r="BP34" s="102">
        <v>0.0001558489168338579</v>
      </c>
      <c r="BQ34" s="102">
        <v>0.00015695239121031607</v>
      </c>
      <c r="BR34" s="102">
        <v>3.4766638299477224E-05</v>
      </c>
      <c r="BS34" s="102">
        <v>3.803766239512275E-05</v>
      </c>
      <c r="BT34" s="102">
        <v>0.0003249155498566491</v>
      </c>
      <c r="BU34" s="102">
        <v>1.6435822934427675E-05</v>
      </c>
      <c r="BV34" s="102">
        <v>4.071305312362367E-06</v>
      </c>
      <c r="BW34" s="102">
        <v>3.77650438664311E-06</v>
      </c>
      <c r="BX34" s="102">
        <v>2.5571507424303703E-06</v>
      </c>
      <c r="BY34" s="102">
        <v>8.522073814869543E-07</v>
      </c>
      <c r="BZ34" s="102">
        <v>1.2810001363439473E-05</v>
      </c>
      <c r="CA34" s="102">
        <v>6.438001396391072E-05</v>
      </c>
      <c r="CB34" s="102">
        <v>0.00024246731949217526</v>
      </c>
      <c r="CC34" s="102">
        <v>0.00014060590836366779</v>
      </c>
      <c r="CD34" s="102">
        <v>1.8759271193405658E-05</v>
      </c>
      <c r="CE34" s="102">
        <v>3.87532844871363E-05</v>
      </c>
      <c r="CF34" s="102">
        <v>3.4770334585287076E-05</v>
      </c>
      <c r="CG34" s="102">
        <v>1.5180303736377226E-05</v>
      </c>
      <c r="CH34" s="102">
        <v>1.3834389467714457E-05</v>
      </c>
      <c r="CI34" s="102">
        <v>1.551695781105009E-05</v>
      </c>
      <c r="CJ34" s="102">
        <v>1.1166636809716727E-05</v>
      </c>
      <c r="CK34" s="102">
        <v>1.886504804898202E-05</v>
      </c>
      <c r="CL34" s="102">
        <v>9.559417482705649E-06</v>
      </c>
      <c r="CM34" s="102">
        <v>3.333876238855874E-05</v>
      </c>
      <c r="CN34" s="102">
        <v>1.9739741235713185E-05</v>
      </c>
      <c r="CO34" s="102">
        <v>1.6822725880758946E-05</v>
      </c>
      <c r="CP34" s="102">
        <v>4.6082780022438036E-05</v>
      </c>
      <c r="CQ34" s="102">
        <v>3.689408855900224E-05</v>
      </c>
      <c r="CR34" s="102">
        <v>4.7297982193122066E-05</v>
      </c>
      <c r="CS34" s="102">
        <v>5.2062002846716275E-05</v>
      </c>
      <c r="CT34" s="102">
        <v>8.08770512881779E-06</v>
      </c>
      <c r="CU34" s="102">
        <v>7.090492694862437E-05</v>
      </c>
      <c r="CV34" s="102">
        <v>0.0009543700494210477</v>
      </c>
      <c r="CW34" s="102">
        <v>9.194566516145248E-06</v>
      </c>
      <c r="CX34" s="102">
        <v>5.8006823375647665E-05</v>
      </c>
      <c r="CY34" s="102">
        <v>1.6473152354168987E-05</v>
      </c>
      <c r="CZ34" s="102">
        <v>5.6626116873014355E-05</v>
      </c>
      <c r="DA34" s="102">
        <v>2.8059855939482737E-05</v>
      </c>
      <c r="DB34" s="102">
        <v>2.9511188629542866E-05</v>
      </c>
      <c r="DC34" s="102">
        <v>0.00012677401858426232</v>
      </c>
      <c r="DD34" s="102">
        <v>7.74528425845007E-05</v>
      </c>
      <c r="DE34" s="103">
        <v>1.0109761436055347</v>
      </c>
      <c r="DF34" s="103">
        <v>0.783232381603321</v>
      </c>
      <c r="DG34" s="105" t="s">
        <v>56</v>
      </c>
    </row>
    <row r="35" spans="1:111" ht="14.25">
      <c r="A35" s="116" t="s">
        <v>209</v>
      </c>
      <c r="B35" s="113" t="s">
        <v>61</v>
      </c>
      <c r="C35" s="114">
        <v>3.604482897203229E-07</v>
      </c>
      <c r="D35" s="114">
        <v>1.0709231149774452E-07</v>
      </c>
      <c r="E35" s="114">
        <v>2.3474132537172227E-07</v>
      </c>
      <c r="F35" s="114">
        <v>2.272748751361861E-06</v>
      </c>
      <c r="G35" s="114">
        <v>2.25923469911113E-06</v>
      </c>
      <c r="H35" s="114">
        <v>0</v>
      </c>
      <c r="I35" s="114">
        <v>1.3856550431921145E-05</v>
      </c>
      <c r="J35" s="114">
        <v>0</v>
      </c>
      <c r="K35" s="114">
        <v>5.77181128401338E-07</v>
      </c>
      <c r="L35" s="114">
        <v>8.447801319460058E-08</v>
      </c>
      <c r="M35" s="114">
        <v>1.860914846136497E-07</v>
      </c>
      <c r="N35" s="114">
        <v>0</v>
      </c>
      <c r="O35" s="114">
        <v>9.767883824936532E-07</v>
      </c>
      <c r="P35" s="114">
        <v>4.961038945829903E-06</v>
      </c>
      <c r="Q35" s="114">
        <v>3.960570922589224E-06</v>
      </c>
      <c r="R35" s="114">
        <v>3.0670821612670096E-06</v>
      </c>
      <c r="S35" s="114">
        <v>6.007428803470947E-07</v>
      </c>
      <c r="T35" s="114">
        <v>4.967858956096247E-07</v>
      </c>
      <c r="U35" s="114">
        <v>4.303694140915497E-07</v>
      </c>
      <c r="V35" s="114">
        <v>1.3988771100571798E-06</v>
      </c>
      <c r="W35" s="114">
        <v>4.4020320855647484E-07</v>
      </c>
      <c r="X35" s="114">
        <v>2.0921990461542369E-07</v>
      </c>
      <c r="Y35" s="114">
        <v>1.566336098788595E-07</v>
      </c>
      <c r="Z35" s="114">
        <v>2.462055714905192E-07</v>
      </c>
      <c r="AA35" s="114">
        <v>3.027433123458934E-07</v>
      </c>
      <c r="AB35" s="114">
        <v>6.003070403342732E-07</v>
      </c>
      <c r="AC35" s="114">
        <v>2.2526880550989724E-06</v>
      </c>
      <c r="AD35" s="114">
        <v>9.289019447663475E-08</v>
      </c>
      <c r="AE35" s="114">
        <v>5.43181869906822E-07</v>
      </c>
      <c r="AF35" s="114">
        <v>1.9183227445551053E-07</v>
      </c>
      <c r="AG35" s="114">
        <v>1.0008356814720534</v>
      </c>
      <c r="AH35" s="114">
        <v>1.115711310842929E-06</v>
      </c>
      <c r="AI35" s="114">
        <v>9.455998570241348E-07</v>
      </c>
      <c r="AJ35" s="114">
        <v>1.7290932990129E-07</v>
      </c>
      <c r="AK35" s="114">
        <v>8.976400967345979E-07</v>
      </c>
      <c r="AL35" s="114">
        <v>0</v>
      </c>
      <c r="AM35" s="114">
        <v>1.1913005049238207E-07</v>
      </c>
      <c r="AN35" s="114">
        <v>1.334576913207602E-06</v>
      </c>
      <c r="AO35" s="114">
        <v>6.720545223642706E-08</v>
      </c>
      <c r="AP35" s="114">
        <v>1.6599844146208282E-07</v>
      </c>
      <c r="AQ35" s="114">
        <v>1.5429589169289015E-07</v>
      </c>
      <c r="AR35" s="114">
        <v>2.52851062796125E-06</v>
      </c>
      <c r="AS35" s="114">
        <v>7.703768599325345E-08</v>
      </c>
      <c r="AT35" s="114">
        <v>4.4118636399656887E-07</v>
      </c>
      <c r="AU35" s="114">
        <v>1.1036937490777572E-06</v>
      </c>
      <c r="AV35" s="114">
        <v>9.768136287913335E-07</v>
      </c>
      <c r="AW35" s="114">
        <v>9.801474656969791E-08</v>
      </c>
      <c r="AX35" s="114">
        <v>6.892253177641644E-07</v>
      </c>
      <c r="AY35" s="114">
        <v>1.0680440580969566E-06</v>
      </c>
      <c r="AZ35" s="114">
        <v>4.7553943298451697E-07</v>
      </c>
      <c r="BA35" s="114">
        <v>2.349694373793052E-07</v>
      </c>
      <c r="BB35" s="114">
        <v>4.162014597190582E-07</v>
      </c>
      <c r="BC35" s="114">
        <v>1.7827391527925425E-07</v>
      </c>
      <c r="BD35" s="114">
        <v>1.2997211388388833E-06</v>
      </c>
      <c r="BE35" s="114">
        <v>1.412499358419304E-06</v>
      </c>
      <c r="BF35" s="114">
        <v>0</v>
      </c>
      <c r="BG35" s="114">
        <v>0</v>
      </c>
      <c r="BH35" s="114">
        <v>1.1889934701117258E-07</v>
      </c>
      <c r="BI35" s="114">
        <v>4.6225335901374714E-07</v>
      </c>
      <c r="BJ35" s="114">
        <v>7.515556391583868E-08</v>
      </c>
      <c r="BK35" s="114">
        <v>9.221356157996784E-06</v>
      </c>
      <c r="BL35" s="114">
        <v>8.386088220052223E-07</v>
      </c>
      <c r="BM35" s="114">
        <v>1.352286703642448E-07</v>
      </c>
      <c r="BN35" s="114">
        <v>2.2726718388640785E-07</v>
      </c>
      <c r="BO35" s="114">
        <v>4.269116666869125E-07</v>
      </c>
      <c r="BP35" s="114">
        <v>7.827380603520529E-07</v>
      </c>
      <c r="BQ35" s="114">
        <v>1.1106527507179948E-06</v>
      </c>
      <c r="BR35" s="114">
        <v>8.633520625992908E-07</v>
      </c>
      <c r="BS35" s="114">
        <v>3.758709696015996E-07</v>
      </c>
      <c r="BT35" s="114">
        <v>1.2129556735290349E-06</v>
      </c>
      <c r="BU35" s="114">
        <v>9.518314931704153E-07</v>
      </c>
      <c r="BV35" s="114">
        <v>5.190774573968654E-07</v>
      </c>
      <c r="BW35" s="114">
        <v>1.7556222063818464E-07</v>
      </c>
      <c r="BX35" s="114">
        <v>1.07284293471711E-07</v>
      </c>
      <c r="BY35" s="114">
        <v>3.0548003147735563E-08</v>
      </c>
      <c r="BZ35" s="114">
        <v>7.067824404691313E-07</v>
      </c>
      <c r="CA35" s="114">
        <v>3.114972157112299E-07</v>
      </c>
      <c r="CB35" s="114">
        <v>3.285283287194624E-07</v>
      </c>
      <c r="CC35" s="114">
        <v>3.6786792734648785E-07</v>
      </c>
      <c r="CD35" s="114">
        <v>3.223626677350251E-07</v>
      </c>
      <c r="CE35" s="114">
        <v>2.2120305516853178E-07</v>
      </c>
      <c r="CF35" s="114">
        <v>3.939500199682082E-07</v>
      </c>
      <c r="CG35" s="114">
        <v>4.549503258565334E-07</v>
      </c>
      <c r="CH35" s="114">
        <v>1.3706280883034432E-05</v>
      </c>
      <c r="CI35" s="114">
        <v>1.9984692838857213E-06</v>
      </c>
      <c r="CJ35" s="114">
        <v>4.361864679293999E-07</v>
      </c>
      <c r="CK35" s="114">
        <v>1.191266502364108E-05</v>
      </c>
      <c r="CL35" s="114">
        <v>3.2042202409230657E-07</v>
      </c>
      <c r="CM35" s="114">
        <v>1.3926762943067274E-06</v>
      </c>
      <c r="CN35" s="114">
        <v>5.769763767037654E-07</v>
      </c>
      <c r="CO35" s="114">
        <v>1.6801302132258836E-06</v>
      </c>
      <c r="CP35" s="114">
        <v>4.884547657030797E-07</v>
      </c>
      <c r="CQ35" s="114">
        <v>8.68503969823374E-07</v>
      </c>
      <c r="CR35" s="114">
        <v>3.66382558021539E-07</v>
      </c>
      <c r="CS35" s="114">
        <v>1.4316916933381633E-06</v>
      </c>
      <c r="CT35" s="114">
        <v>6.485366177915066E-07</v>
      </c>
      <c r="CU35" s="114">
        <v>3.4382834638110137E-06</v>
      </c>
      <c r="CV35" s="114">
        <v>2.2018746931401993E-07</v>
      </c>
      <c r="CW35" s="114">
        <v>5.759738214096033E-07</v>
      </c>
      <c r="CX35" s="114">
        <v>1.4229062145138966E-06</v>
      </c>
      <c r="CY35" s="114">
        <v>4.2372362672732825E-07</v>
      </c>
      <c r="CZ35" s="114">
        <v>3.3482617664491094E-06</v>
      </c>
      <c r="DA35" s="114">
        <v>2.538668479483899E-06</v>
      </c>
      <c r="DB35" s="114">
        <v>8.202800424898513E-06</v>
      </c>
      <c r="DC35" s="114">
        <v>2.7361042879511194E-07</v>
      </c>
      <c r="DD35" s="114">
        <v>8.094444904476608E-06</v>
      </c>
      <c r="DE35" s="103">
        <v>1.000977629930014</v>
      </c>
      <c r="DF35" s="103">
        <v>0.7754862446364855</v>
      </c>
      <c r="DG35" s="105" t="s">
        <v>58</v>
      </c>
    </row>
    <row r="36" spans="1:111" ht="14.25">
      <c r="A36" s="115" t="s">
        <v>210</v>
      </c>
      <c r="B36" s="101" t="s">
        <v>63</v>
      </c>
      <c r="C36" s="102">
        <v>3.7262809977009166E-06</v>
      </c>
      <c r="D36" s="102">
        <v>3.921110119595414E-06</v>
      </c>
      <c r="E36" s="102">
        <v>7.368697611824348E-06</v>
      </c>
      <c r="F36" s="102">
        <v>1.5974700561506894E-05</v>
      </c>
      <c r="G36" s="102">
        <v>9.409401809622322E-06</v>
      </c>
      <c r="H36" s="102">
        <v>0</v>
      </c>
      <c r="I36" s="102">
        <v>1.0241132946387676E-05</v>
      </c>
      <c r="J36" s="102">
        <v>0</v>
      </c>
      <c r="K36" s="102">
        <v>9.879340462626883E-05</v>
      </c>
      <c r="L36" s="102">
        <v>0.0002679545891524401</v>
      </c>
      <c r="M36" s="102">
        <v>9.987122107227917E-06</v>
      </c>
      <c r="N36" s="102">
        <v>0</v>
      </c>
      <c r="O36" s="102">
        <v>2.82436943102732E-05</v>
      </c>
      <c r="P36" s="102">
        <v>7.983820924538726E-05</v>
      </c>
      <c r="Q36" s="102">
        <v>6.11522001645834E-06</v>
      </c>
      <c r="R36" s="102">
        <v>0.0007969414754695884</v>
      </c>
      <c r="S36" s="102">
        <v>4.3829646743354434E-06</v>
      </c>
      <c r="T36" s="102">
        <v>5.411664895759924E-06</v>
      </c>
      <c r="U36" s="102">
        <v>3.052070935111053E-06</v>
      </c>
      <c r="V36" s="102">
        <v>6.481599510562443E-06</v>
      </c>
      <c r="W36" s="102">
        <v>6.218159116778364E-05</v>
      </c>
      <c r="X36" s="102">
        <v>1.3682409760214304E-06</v>
      </c>
      <c r="Y36" s="102">
        <v>6.9589683653058315E-06</v>
      </c>
      <c r="Z36" s="102">
        <v>7.43978952006231E-06</v>
      </c>
      <c r="AA36" s="102">
        <v>3.786538486052164E-06</v>
      </c>
      <c r="AB36" s="102">
        <v>0.0003492307949193315</v>
      </c>
      <c r="AC36" s="102">
        <v>4.650844816108361E-05</v>
      </c>
      <c r="AD36" s="102">
        <v>5.476283485567331E-07</v>
      </c>
      <c r="AE36" s="102">
        <v>0.00014934149186730943</v>
      </c>
      <c r="AF36" s="102">
        <v>3.1938772215251255E-05</v>
      </c>
      <c r="AG36" s="102">
        <v>3.4415716286100884E-06</v>
      </c>
      <c r="AH36" s="102">
        <v>1.0037800744124052</v>
      </c>
      <c r="AI36" s="102">
        <v>5.983754936772091E-06</v>
      </c>
      <c r="AJ36" s="102">
        <v>2.053312548747214E-06</v>
      </c>
      <c r="AK36" s="102">
        <v>3.1083313777358995E-05</v>
      </c>
      <c r="AL36" s="102">
        <v>0</v>
      </c>
      <c r="AM36" s="102">
        <v>2.3653267478077126E-06</v>
      </c>
      <c r="AN36" s="102">
        <v>5.6442098454770745E-06</v>
      </c>
      <c r="AO36" s="102">
        <v>8.871608927530205E-07</v>
      </c>
      <c r="AP36" s="102">
        <v>2.085477059997456E-06</v>
      </c>
      <c r="AQ36" s="102">
        <v>7.105774212805864E-06</v>
      </c>
      <c r="AR36" s="102">
        <v>1.44236276532605E-05</v>
      </c>
      <c r="AS36" s="102">
        <v>1.0199778804628221E-05</v>
      </c>
      <c r="AT36" s="102">
        <v>9.129494851988503E-06</v>
      </c>
      <c r="AU36" s="102">
        <v>8.04318656974051E-06</v>
      </c>
      <c r="AV36" s="102">
        <v>2.733710251194703E-06</v>
      </c>
      <c r="AW36" s="102">
        <v>3.743828701130343E-05</v>
      </c>
      <c r="AX36" s="102">
        <v>1.5591500502173455E-05</v>
      </c>
      <c r="AY36" s="102">
        <v>5.6043794870206384E-05</v>
      </c>
      <c r="AZ36" s="102">
        <v>0.002306268707941273</v>
      </c>
      <c r="BA36" s="102">
        <v>7.084400399525132E-05</v>
      </c>
      <c r="BB36" s="102">
        <v>7.962242979990878E-05</v>
      </c>
      <c r="BC36" s="102">
        <v>1.7930257228572355E-05</v>
      </c>
      <c r="BD36" s="102">
        <v>6.65765380824189E-05</v>
      </c>
      <c r="BE36" s="102">
        <v>0.0002451166588106169</v>
      </c>
      <c r="BF36" s="102">
        <v>0</v>
      </c>
      <c r="BG36" s="102">
        <v>0</v>
      </c>
      <c r="BH36" s="102">
        <v>3.463624775078364E-06</v>
      </c>
      <c r="BI36" s="102">
        <v>4.007125787077304E-05</v>
      </c>
      <c r="BJ36" s="102">
        <v>1.6309408739028667E-06</v>
      </c>
      <c r="BK36" s="102">
        <v>0.00010731278206472504</v>
      </c>
      <c r="BL36" s="102">
        <v>0.00014010537697677192</v>
      </c>
      <c r="BM36" s="102">
        <v>2.0011858697430278E-06</v>
      </c>
      <c r="BN36" s="102">
        <v>0.00011158467154537288</v>
      </c>
      <c r="BO36" s="102">
        <v>9.584428128828928E-05</v>
      </c>
      <c r="BP36" s="102">
        <v>6.837333394568608E-06</v>
      </c>
      <c r="BQ36" s="102">
        <v>7.836900780619236E-06</v>
      </c>
      <c r="BR36" s="102">
        <v>1.0357184229064014E-05</v>
      </c>
      <c r="BS36" s="102">
        <v>7.2099152806227816E-06</v>
      </c>
      <c r="BT36" s="102">
        <v>8.654510349323481E-06</v>
      </c>
      <c r="BU36" s="102">
        <v>6.290379659871181E-06</v>
      </c>
      <c r="BV36" s="102">
        <v>1.1847841797593061E-06</v>
      </c>
      <c r="BW36" s="102">
        <v>1.4434716421795092E-06</v>
      </c>
      <c r="BX36" s="102">
        <v>3.6020896682490815E-06</v>
      </c>
      <c r="BY36" s="102">
        <v>2.1217831133097047E-06</v>
      </c>
      <c r="BZ36" s="102">
        <v>3.2520701209019548E-06</v>
      </c>
      <c r="CA36" s="102">
        <v>6.0955506397608125E-06</v>
      </c>
      <c r="CB36" s="102">
        <v>2.2252213210796186E-05</v>
      </c>
      <c r="CC36" s="102">
        <v>4.699492762638458E-06</v>
      </c>
      <c r="CD36" s="102">
        <v>5.694732763072265E-06</v>
      </c>
      <c r="CE36" s="102">
        <v>5.259315919320172E-06</v>
      </c>
      <c r="CF36" s="102">
        <v>4.732981350741577E-06</v>
      </c>
      <c r="CG36" s="102">
        <v>4.238286730122576E-06</v>
      </c>
      <c r="CH36" s="102">
        <v>2.938910125964086E-06</v>
      </c>
      <c r="CI36" s="102">
        <v>4.506323498749693E-06</v>
      </c>
      <c r="CJ36" s="102">
        <v>3.6682672927296643E-06</v>
      </c>
      <c r="CK36" s="102">
        <v>4.577521929434372E-06</v>
      </c>
      <c r="CL36" s="102">
        <v>2.4090646399481675E-06</v>
      </c>
      <c r="CM36" s="102">
        <v>6.6489123171319615E-06</v>
      </c>
      <c r="CN36" s="102">
        <v>3.487523259463352E-05</v>
      </c>
      <c r="CO36" s="102">
        <v>6.73276141386886E-05</v>
      </c>
      <c r="CP36" s="102">
        <v>2.5743351505553533E-05</v>
      </c>
      <c r="CQ36" s="102">
        <v>1.1625172158820428E-05</v>
      </c>
      <c r="CR36" s="102">
        <v>1.4321935393273277E-05</v>
      </c>
      <c r="CS36" s="102">
        <v>7.591244676437745E-06</v>
      </c>
      <c r="CT36" s="102">
        <v>3.6850518460377473E-06</v>
      </c>
      <c r="CU36" s="102">
        <v>1.013343889975718E-05</v>
      </c>
      <c r="CV36" s="102">
        <v>0.0001574372197248889</v>
      </c>
      <c r="CW36" s="102">
        <v>2.591041170583289E-06</v>
      </c>
      <c r="CX36" s="102">
        <v>2.9323511081770394E-05</v>
      </c>
      <c r="CY36" s="102">
        <v>3.31574054547632E-05</v>
      </c>
      <c r="CZ36" s="102">
        <v>4.943202463901432E-05</v>
      </c>
      <c r="DA36" s="102">
        <v>6.443893903572917E-06</v>
      </c>
      <c r="DB36" s="102">
        <v>4.928786383701985E-06</v>
      </c>
      <c r="DC36" s="102">
        <v>4.035295007871568E-06</v>
      </c>
      <c r="DD36" s="102">
        <v>9.71641637942781E-05</v>
      </c>
      <c r="DE36" s="103">
        <v>1.0099961743926824</v>
      </c>
      <c r="DF36" s="103">
        <v>0.7824731711854145</v>
      </c>
      <c r="DG36" s="105" t="s">
        <v>60</v>
      </c>
    </row>
    <row r="37" spans="1:111" ht="14.25">
      <c r="A37" s="115" t="s">
        <v>211</v>
      </c>
      <c r="B37" s="101" t="s">
        <v>65</v>
      </c>
      <c r="C37" s="102">
        <v>0.0001617006871777371</v>
      </c>
      <c r="D37" s="102">
        <v>9.851028965713239E-05</v>
      </c>
      <c r="E37" s="102">
        <v>0.00011885634399760516</v>
      </c>
      <c r="F37" s="102">
        <v>0.0005517749792742604</v>
      </c>
      <c r="G37" s="102">
        <v>3.660683908284946E-05</v>
      </c>
      <c r="H37" s="102">
        <v>0</v>
      </c>
      <c r="I37" s="102">
        <v>0.00011264640838710899</v>
      </c>
      <c r="J37" s="102">
        <v>0</v>
      </c>
      <c r="K37" s="102">
        <v>5.368729474144952E-05</v>
      </c>
      <c r="L37" s="102">
        <v>4.538505832368132E-05</v>
      </c>
      <c r="M37" s="102">
        <v>5.54760165429196E-05</v>
      </c>
      <c r="N37" s="102">
        <v>0</v>
      </c>
      <c r="O37" s="102">
        <v>0.00013649290695989883</v>
      </c>
      <c r="P37" s="102">
        <v>7.233154257787497E-05</v>
      </c>
      <c r="Q37" s="102">
        <v>0.0001407395455716139</v>
      </c>
      <c r="R37" s="102">
        <v>7.200323422800365E-05</v>
      </c>
      <c r="S37" s="102">
        <v>0.00015647986352444276</v>
      </c>
      <c r="T37" s="102">
        <v>8.985054219156805E-05</v>
      </c>
      <c r="U37" s="102">
        <v>4.9583636164241677E-05</v>
      </c>
      <c r="V37" s="102">
        <v>0.00013359096784783877</v>
      </c>
      <c r="W37" s="102">
        <v>0.00023203327033362737</v>
      </c>
      <c r="X37" s="102">
        <v>4.8455561497098894E-05</v>
      </c>
      <c r="Y37" s="102">
        <v>8.358401712690263E-05</v>
      </c>
      <c r="Z37" s="102">
        <v>0.00019702176068079203</v>
      </c>
      <c r="AA37" s="102">
        <v>0.00017505381307259755</v>
      </c>
      <c r="AB37" s="102">
        <v>6.042411920029031E-05</v>
      </c>
      <c r="AC37" s="102">
        <v>9.642969288622215E-05</v>
      </c>
      <c r="AD37" s="102">
        <v>2.2291481535170307E-05</v>
      </c>
      <c r="AE37" s="102">
        <v>0.0001044650880477231</v>
      </c>
      <c r="AF37" s="102">
        <v>6.255149093789966E-05</v>
      </c>
      <c r="AG37" s="102">
        <v>9.358010991237018E-06</v>
      </c>
      <c r="AH37" s="102">
        <v>0.00011226532198762028</v>
      </c>
      <c r="AI37" s="102">
        <v>1.074388017842575</v>
      </c>
      <c r="AJ37" s="102">
        <v>2.7433871721552743E-05</v>
      </c>
      <c r="AK37" s="102">
        <v>0.0002917247653118722</v>
      </c>
      <c r="AL37" s="102">
        <v>0</v>
      </c>
      <c r="AM37" s="102">
        <v>0.00013172029119325296</v>
      </c>
      <c r="AN37" s="102">
        <v>0.0002204491975778822</v>
      </c>
      <c r="AO37" s="102">
        <v>5.185476117980901E-05</v>
      </c>
      <c r="AP37" s="102">
        <v>9.572007015864511E-05</v>
      </c>
      <c r="AQ37" s="102">
        <v>7.695658492348244E-05</v>
      </c>
      <c r="AR37" s="102">
        <v>0.00012601851630571168</v>
      </c>
      <c r="AS37" s="102">
        <v>5.659994755803584E-05</v>
      </c>
      <c r="AT37" s="102">
        <v>4.425266464290614E-05</v>
      </c>
      <c r="AU37" s="102">
        <v>5.4569740273968724E-05</v>
      </c>
      <c r="AV37" s="102">
        <v>3.451957353554039E-05</v>
      </c>
      <c r="AW37" s="102">
        <v>1.491774751409165E-05</v>
      </c>
      <c r="AX37" s="102">
        <v>9.030308709282451E-05</v>
      </c>
      <c r="AY37" s="102">
        <v>3.657005475872972E-05</v>
      </c>
      <c r="AZ37" s="102">
        <v>0.00016125149526636829</v>
      </c>
      <c r="BA37" s="102">
        <v>2.6921472915173038E-05</v>
      </c>
      <c r="BB37" s="102">
        <v>2.9180239418770882E-05</v>
      </c>
      <c r="BC37" s="102">
        <v>2.8607615259195458E-05</v>
      </c>
      <c r="BD37" s="102">
        <v>5.0487545839838646E-05</v>
      </c>
      <c r="BE37" s="102">
        <v>0.00013193502262602962</v>
      </c>
      <c r="BF37" s="102">
        <v>0</v>
      </c>
      <c r="BG37" s="102">
        <v>0</v>
      </c>
      <c r="BH37" s="102">
        <v>3.990924252910406E-05</v>
      </c>
      <c r="BI37" s="102">
        <v>4.830839579141964E-05</v>
      </c>
      <c r="BJ37" s="102">
        <v>4.555865840300015E-05</v>
      </c>
      <c r="BK37" s="102">
        <v>4.8519890188631095E-05</v>
      </c>
      <c r="BL37" s="102">
        <v>0.0003235386023662851</v>
      </c>
      <c r="BM37" s="102">
        <v>5.207929447131415E-05</v>
      </c>
      <c r="BN37" s="102">
        <v>0.016294265100540627</v>
      </c>
      <c r="BO37" s="102">
        <v>0.02174259399981409</v>
      </c>
      <c r="BP37" s="102">
        <v>0.06449906823050514</v>
      </c>
      <c r="BQ37" s="102">
        <v>0.03611832983260867</v>
      </c>
      <c r="BR37" s="102">
        <v>0.0008128600681028123</v>
      </c>
      <c r="BS37" s="102">
        <v>0.0005107656788769149</v>
      </c>
      <c r="BT37" s="102">
        <v>0.00024989761366445406</v>
      </c>
      <c r="BU37" s="102">
        <v>9.466323202075749E-05</v>
      </c>
      <c r="BV37" s="102">
        <v>4.946605578497808E-05</v>
      </c>
      <c r="BW37" s="102">
        <v>0.00016487921022423726</v>
      </c>
      <c r="BX37" s="102">
        <v>0.0007051392400800419</v>
      </c>
      <c r="BY37" s="102">
        <v>0.0004705564168740397</v>
      </c>
      <c r="BZ37" s="102">
        <v>0.00038306782786657175</v>
      </c>
      <c r="CA37" s="102">
        <v>4.493969172523299E-05</v>
      </c>
      <c r="CB37" s="102">
        <v>4.34753974161782E-05</v>
      </c>
      <c r="CC37" s="102">
        <v>0.00010568798241335252</v>
      </c>
      <c r="CD37" s="102">
        <v>6.529183653246482E-05</v>
      </c>
      <c r="CE37" s="102">
        <v>8.437330170013463E-05</v>
      </c>
      <c r="CF37" s="102">
        <v>0.00037617984849773884</v>
      </c>
      <c r="CG37" s="102">
        <v>0.0003117507236602046</v>
      </c>
      <c r="CH37" s="102">
        <v>0.00010050747111066973</v>
      </c>
      <c r="CI37" s="102">
        <v>0.00018108517339649897</v>
      </c>
      <c r="CJ37" s="102">
        <v>3.018989372872652E-05</v>
      </c>
      <c r="CK37" s="102">
        <v>0.0001708214421161814</v>
      </c>
      <c r="CL37" s="102">
        <v>4.622850723156887E-05</v>
      </c>
      <c r="CM37" s="102">
        <v>0.00034943320376219734</v>
      </c>
      <c r="CN37" s="102">
        <v>0.00037890174949752617</v>
      </c>
      <c r="CO37" s="102">
        <v>0.0001367427028742105</v>
      </c>
      <c r="CP37" s="102">
        <v>7.384099650175982E-05</v>
      </c>
      <c r="CQ37" s="102">
        <v>0.00013608818191715926</v>
      </c>
      <c r="CR37" s="102">
        <v>8.783898000031918E-05</v>
      </c>
      <c r="CS37" s="102">
        <v>1.9768659620929053E-05</v>
      </c>
      <c r="CT37" s="102">
        <v>5.73085993524721E-05</v>
      </c>
      <c r="CU37" s="102">
        <v>4.33823486013885E-05</v>
      </c>
      <c r="CV37" s="102">
        <v>4.4931073435373065E-05</v>
      </c>
      <c r="CW37" s="102">
        <v>4.279142236475814E-05</v>
      </c>
      <c r="CX37" s="102">
        <v>0.00014994435123117124</v>
      </c>
      <c r="CY37" s="102">
        <v>7.311672933795876E-05</v>
      </c>
      <c r="CZ37" s="102">
        <v>0.00010138876080615829</v>
      </c>
      <c r="DA37" s="102">
        <v>8.21872426419639E-05</v>
      </c>
      <c r="DB37" s="102">
        <v>0.00010726787250295202</v>
      </c>
      <c r="DC37" s="102">
        <v>4.8190302647209266E-05</v>
      </c>
      <c r="DD37" s="102">
        <v>0.0012119146479749633</v>
      </c>
      <c r="DE37" s="103">
        <v>1.2268186975775097</v>
      </c>
      <c r="DF37" s="103">
        <v>0.9504518344737891</v>
      </c>
      <c r="DG37" s="105" t="s">
        <v>62</v>
      </c>
    </row>
    <row r="38" spans="1:111" ht="14.25">
      <c r="A38" s="115" t="s">
        <v>212</v>
      </c>
      <c r="B38" s="101" t="s">
        <v>67</v>
      </c>
      <c r="C38" s="102">
        <v>3.2967664898964275E-06</v>
      </c>
      <c r="D38" s="102">
        <v>2.4192434891500897E-06</v>
      </c>
      <c r="E38" s="102">
        <v>4.052505270112824E-06</v>
      </c>
      <c r="F38" s="102">
        <v>3.5735504165808436E-06</v>
      </c>
      <c r="G38" s="102">
        <v>2.3712165395877907E-06</v>
      </c>
      <c r="H38" s="102">
        <v>0</v>
      </c>
      <c r="I38" s="102">
        <v>4.636651239161108E-06</v>
      </c>
      <c r="J38" s="102">
        <v>0</v>
      </c>
      <c r="K38" s="102">
        <v>8.970393675367582E-06</v>
      </c>
      <c r="L38" s="102">
        <v>3.347855133372344E-06</v>
      </c>
      <c r="M38" s="102">
        <v>3.4384727042008466E-06</v>
      </c>
      <c r="N38" s="102">
        <v>0</v>
      </c>
      <c r="O38" s="102">
        <v>4.122741025662667E-06</v>
      </c>
      <c r="P38" s="102">
        <v>2.62942541035018E-06</v>
      </c>
      <c r="Q38" s="102">
        <v>3.07152056333553E-06</v>
      </c>
      <c r="R38" s="102">
        <v>0.00020355446888285357</v>
      </c>
      <c r="S38" s="102">
        <v>3.5316444135159717E-06</v>
      </c>
      <c r="T38" s="102">
        <v>3.466761513187886E-06</v>
      </c>
      <c r="U38" s="102">
        <v>3.013706090890093E-06</v>
      </c>
      <c r="V38" s="102">
        <v>3.6797630616383275E-06</v>
      </c>
      <c r="W38" s="102">
        <v>3.482137177841137E-05</v>
      </c>
      <c r="X38" s="102">
        <v>5.775517985673772E-07</v>
      </c>
      <c r="Y38" s="102">
        <v>2.29254395507185E-06</v>
      </c>
      <c r="Z38" s="102">
        <v>3.4992605396149656E-06</v>
      </c>
      <c r="AA38" s="102">
        <v>2.272004233321086E-06</v>
      </c>
      <c r="AB38" s="102">
        <v>2.8967226942358268E-06</v>
      </c>
      <c r="AC38" s="102">
        <v>2.3593058015497008E-05</v>
      </c>
      <c r="AD38" s="102">
        <v>5.117393840312613E-07</v>
      </c>
      <c r="AE38" s="102">
        <v>1.1112197025111422E-05</v>
      </c>
      <c r="AF38" s="102">
        <v>2.566418650929353E-06</v>
      </c>
      <c r="AG38" s="102">
        <v>2.35467876907468E-06</v>
      </c>
      <c r="AH38" s="102">
        <v>4.376803202187565E-06</v>
      </c>
      <c r="AI38" s="102">
        <v>1.087809944297898E-05</v>
      </c>
      <c r="AJ38" s="102">
        <v>1.0005051895805774</v>
      </c>
      <c r="AK38" s="102">
        <v>3.5655719121405346E-06</v>
      </c>
      <c r="AL38" s="102">
        <v>0</v>
      </c>
      <c r="AM38" s="102">
        <v>2.89317780397859E-06</v>
      </c>
      <c r="AN38" s="102">
        <v>4.401854028706616E-06</v>
      </c>
      <c r="AO38" s="102">
        <v>2.105396700743948E-06</v>
      </c>
      <c r="AP38" s="102">
        <v>2.038222707049211E-06</v>
      </c>
      <c r="AQ38" s="102">
        <v>2.5512350635848556E-06</v>
      </c>
      <c r="AR38" s="102">
        <v>2.9659376679980723E-06</v>
      </c>
      <c r="AS38" s="102">
        <v>1.333944375759548E-06</v>
      </c>
      <c r="AT38" s="102">
        <v>7.669745649018311E-06</v>
      </c>
      <c r="AU38" s="102">
        <v>1.065971948347773E-05</v>
      </c>
      <c r="AV38" s="102">
        <v>3.199640115199715E-06</v>
      </c>
      <c r="AW38" s="102">
        <v>3.272975173529579E-05</v>
      </c>
      <c r="AX38" s="102">
        <v>0.00031401817855019584</v>
      </c>
      <c r="AY38" s="102">
        <v>0.0001500406087669767</v>
      </c>
      <c r="AZ38" s="102">
        <v>1.3184913975536255E-05</v>
      </c>
      <c r="BA38" s="102">
        <v>6.290069145446688E-05</v>
      </c>
      <c r="BB38" s="102">
        <v>0.0001590139209607296</v>
      </c>
      <c r="BC38" s="102">
        <v>0.00014875031964090187</v>
      </c>
      <c r="BD38" s="102">
        <v>0.0010500969291282179</v>
      </c>
      <c r="BE38" s="102">
        <v>0.0033581009689628676</v>
      </c>
      <c r="BF38" s="102">
        <v>0</v>
      </c>
      <c r="BG38" s="102">
        <v>0</v>
      </c>
      <c r="BH38" s="102">
        <v>7.223195673484971E-06</v>
      </c>
      <c r="BI38" s="102">
        <v>6.563537185929953E-06</v>
      </c>
      <c r="BJ38" s="102">
        <v>9.960209454012373E-07</v>
      </c>
      <c r="BK38" s="102">
        <v>0.00019932661647933464</v>
      </c>
      <c r="BL38" s="102">
        <v>8.950016422684166E-05</v>
      </c>
      <c r="BM38" s="102">
        <v>5.825363861797427E-06</v>
      </c>
      <c r="BN38" s="102">
        <v>0.0008762544938169802</v>
      </c>
      <c r="BO38" s="102">
        <v>0.00014647124250102183</v>
      </c>
      <c r="BP38" s="102">
        <v>3.4376989002409656E-05</v>
      </c>
      <c r="BQ38" s="102">
        <v>7.192580332455026E-05</v>
      </c>
      <c r="BR38" s="102">
        <v>7.76703026090658E-06</v>
      </c>
      <c r="BS38" s="102">
        <v>4.928150031432986E-06</v>
      </c>
      <c r="BT38" s="102">
        <v>3.627414273209616E-05</v>
      </c>
      <c r="BU38" s="102">
        <v>4.214262951930177E-05</v>
      </c>
      <c r="BV38" s="102">
        <v>8.038471720541981E-07</v>
      </c>
      <c r="BW38" s="102">
        <v>1.5852551006623445E-06</v>
      </c>
      <c r="BX38" s="102">
        <v>4.846259796070145E-06</v>
      </c>
      <c r="BY38" s="102">
        <v>3.1645967426151937E-06</v>
      </c>
      <c r="BZ38" s="102">
        <v>3.6509779245195906E-06</v>
      </c>
      <c r="CA38" s="102">
        <v>6.698040845293502E-06</v>
      </c>
      <c r="CB38" s="102">
        <v>8.498072225639893E-06</v>
      </c>
      <c r="CC38" s="102">
        <v>3.093917138309065E-05</v>
      </c>
      <c r="CD38" s="102">
        <v>1.7342824725934127E-06</v>
      </c>
      <c r="CE38" s="102">
        <v>2.3200474747745124E-06</v>
      </c>
      <c r="CF38" s="102">
        <v>3.8037038098242912E-06</v>
      </c>
      <c r="CG38" s="102">
        <v>3.5003545905338495E-06</v>
      </c>
      <c r="CH38" s="102">
        <v>1.931737955063274E-06</v>
      </c>
      <c r="CI38" s="102">
        <v>6.739167048146176E-06</v>
      </c>
      <c r="CJ38" s="102">
        <v>3.1044098765611417E-06</v>
      </c>
      <c r="CK38" s="102">
        <v>3.1340191411711602E-06</v>
      </c>
      <c r="CL38" s="102">
        <v>3.010904736785479E-06</v>
      </c>
      <c r="CM38" s="102">
        <v>1.416180296985633E-05</v>
      </c>
      <c r="CN38" s="102">
        <v>2.6312361350929855E-05</v>
      </c>
      <c r="CO38" s="102">
        <v>5.988044536197222E-06</v>
      </c>
      <c r="CP38" s="102">
        <v>4.940713029585852E-05</v>
      </c>
      <c r="CQ38" s="102">
        <v>0.00011559684860523672</v>
      </c>
      <c r="CR38" s="102">
        <v>0.00017968468989065415</v>
      </c>
      <c r="CS38" s="102">
        <v>9.401500914899707E-06</v>
      </c>
      <c r="CT38" s="102">
        <v>2.0862188771415437E-06</v>
      </c>
      <c r="CU38" s="102">
        <v>3.4479780917384976E-06</v>
      </c>
      <c r="CV38" s="102">
        <v>4.4450390556281505E-05</v>
      </c>
      <c r="CW38" s="102">
        <v>4.135507357918056E-06</v>
      </c>
      <c r="CX38" s="102">
        <v>3.1634293524800723E-06</v>
      </c>
      <c r="CY38" s="102">
        <v>0.00027611915444788766</v>
      </c>
      <c r="CZ38" s="102">
        <v>0.0002896287142930973</v>
      </c>
      <c r="DA38" s="102">
        <v>2.0675109117513436E-06</v>
      </c>
      <c r="DB38" s="102">
        <v>3.350988909623252E-05</v>
      </c>
      <c r="DC38" s="102">
        <v>9.677256068207004E-06</v>
      </c>
      <c r="DD38" s="102">
        <v>0.00021842488826883055</v>
      </c>
      <c r="DE38" s="103">
        <v>1.0091086429884113</v>
      </c>
      <c r="DF38" s="103">
        <v>0.7817855750043258</v>
      </c>
      <c r="DG38" s="105" t="s">
        <v>64</v>
      </c>
    </row>
    <row r="39" spans="1:111" ht="14.25">
      <c r="A39" s="116" t="s">
        <v>213</v>
      </c>
      <c r="B39" s="113" t="s">
        <v>69</v>
      </c>
      <c r="C39" s="114">
        <v>0.0005463666329081811</v>
      </c>
      <c r="D39" s="114">
        <v>0.00044576301858224426</v>
      </c>
      <c r="E39" s="114">
        <v>9.725165229496181E-05</v>
      </c>
      <c r="F39" s="114">
        <v>9.882562302190284E-05</v>
      </c>
      <c r="G39" s="114">
        <v>4.7199935070840114E-05</v>
      </c>
      <c r="H39" s="114">
        <v>0</v>
      </c>
      <c r="I39" s="114">
        <v>3.557369593938844E-05</v>
      </c>
      <c r="J39" s="114">
        <v>0</v>
      </c>
      <c r="K39" s="114">
        <v>0.00015407876572140592</v>
      </c>
      <c r="L39" s="114">
        <v>5.797516965532528E-05</v>
      </c>
      <c r="M39" s="114">
        <v>0.0007813049239946056</v>
      </c>
      <c r="N39" s="114">
        <v>0</v>
      </c>
      <c r="O39" s="114">
        <v>0.00019383676938787672</v>
      </c>
      <c r="P39" s="114">
        <v>3.1766922013685724E-05</v>
      </c>
      <c r="Q39" s="114">
        <v>5.685520551633345E-05</v>
      </c>
      <c r="R39" s="114">
        <v>0.0004754059626525832</v>
      </c>
      <c r="S39" s="114">
        <v>0.0009608941208730963</v>
      </c>
      <c r="T39" s="114">
        <v>0.00014202599841848943</v>
      </c>
      <c r="U39" s="114">
        <v>7.016634140671493E-05</v>
      </c>
      <c r="V39" s="114">
        <v>0.0004015710245511878</v>
      </c>
      <c r="W39" s="114">
        <v>0.006220312086447512</v>
      </c>
      <c r="X39" s="114">
        <v>2.1897138087945847E-05</v>
      </c>
      <c r="Y39" s="114">
        <v>0.00013690197317188746</v>
      </c>
      <c r="Z39" s="114">
        <v>0.00035495714721224064</v>
      </c>
      <c r="AA39" s="114">
        <v>9.371662121536399E-05</v>
      </c>
      <c r="AB39" s="114">
        <v>0.0003772568486766521</v>
      </c>
      <c r="AC39" s="114">
        <v>0.00021550392956812733</v>
      </c>
      <c r="AD39" s="114">
        <v>6.324077093257334E-05</v>
      </c>
      <c r="AE39" s="114">
        <v>0.00016137739821320117</v>
      </c>
      <c r="AF39" s="114">
        <v>0.00018787297779452407</v>
      </c>
      <c r="AG39" s="114">
        <v>1.1163065995057788E-05</v>
      </c>
      <c r="AH39" s="114">
        <v>0.0026246391823734404</v>
      </c>
      <c r="AI39" s="114">
        <v>0.0034754380008369173</v>
      </c>
      <c r="AJ39" s="114">
        <v>0.002187074145278587</v>
      </c>
      <c r="AK39" s="114">
        <v>1.009963256901601</v>
      </c>
      <c r="AL39" s="114">
        <v>0</v>
      </c>
      <c r="AM39" s="114">
        <v>0.0002343642697940557</v>
      </c>
      <c r="AN39" s="114">
        <v>0.004515648964621134</v>
      </c>
      <c r="AO39" s="114">
        <v>3.1523289393614706E-05</v>
      </c>
      <c r="AP39" s="114">
        <v>0.0007802735846538979</v>
      </c>
      <c r="AQ39" s="114">
        <v>0.00017889172230883216</v>
      </c>
      <c r="AR39" s="114">
        <v>0.0008763290192077969</v>
      </c>
      <c r="AS39" s="114">
        <v>0.0006425761993705679</v>
      </c>
      <c r="AT39" s="114">
        <v>0.0024992134004799198</v>
      </c>
      <c r="AU39" s="114">
        <v>0.0004914133535188553</v>
      </c>
      <c r="AV39" s="114">
        <v>0.0014659360124677063</v>
      </c>
      <c r="AW39" s="114">
        <v>2.7823805395933557E-05</v>
      </c>
      <c r="AX39" s="114">
        <v>0.0007715991001337691</v>
      </c>
      <c r="AY39" s="114">
        <v>0.00021047617729044046</v>
      </c>
      <c r="AZ39" s="114">
        <v>0.00036763999823757925</v>
      </c>
      <c r="BA39" s="114">
        <v>4.0729949151722464E-05</v>
      </c>
      <c r="BB39" s="114">
        <v>0.0005785920051461759</v>
      </c>
      <c r="BC39" s="114">
        <v>0.00020032699112581553</v>
      </c>
      <c r="BD39" s="114">
        <v>0.002070239916822045</v>
      </c>
      <c r="BE39" s="114">
        <v>0.0004359993933279077</v>
      </c>
      <c r="BF39" s="114">
        <v>0</v>
      </c>
      <c r="BG39" s="114">
        <v>0</v>
      </c>
      <c r="BH39" s="114">
        <v>0.000358192074776461</v>
      </c>
      <c r="BI39" s="114">
        <v>0.00043583051986899004</v>
      </c>
      <c r="BJ39" s="114">
        <v>0.00024161265064876202</v>
      </c>
      <c r="BK39" s="114">
        <v>0.000496724368952516</v>
      </c>
      <c r="BL39" s="114">
        <v>0.00015486767312165113</v>
      </c>
      <c r="BM39" s="114">
        <v>1.4582026197134579E-05</v>
      </c>
      <c r="BN39" s="114">
        <v>0.0023721763925211962</v>
      </c>
      <c r="BO39" s="114">
        <v>0.0039026067360411697</v>
      </c>
      <c r="BP39" s="114">
        <v>0.002058662486664865</v>
      </c>
      <c r="BQ39" s="114">
        <v>0.00456587039612293</v>
      </c>
      <c r="BR39" s="114">
        <v>0.0001605641355287093</v>
      </c>
      <c r="BS39" s="114">
        <v>0.0008599457120432678</v>
      </c>
      <c r="BT39" s="114">
        <v>4.568748277131368E-05</v>
      </c>
      <c r="BU39" s="114">
        <v>3.912299776502153E-05</v>
      </c>
      <c r="BV39" s="114">
        <v>1.1709039516101172E-05</v>
      </c>
      <c r="BW39" s="114">
        <v>3.2938947505133356E-05</v>
      </c>
      <c r="BX39" s="114">
        <v>0.00012096531047153183</v>
      </c>
      <c r="BY39" s="114">
        <v>8.358031727199559E-05</v>
      </c>
      <c r="BZ39" s="114">
        <v>7.645151052827599E-05</v>
      </c>
      <c r="CA39" s="114">
        <v>1.4864214134814615E-05</v>
      </c>
      <c r="CB39" s="114">
        <v>2.5736345248749747E-05</v>
      </c>
      <c r="CC39" s="114">
        <v>2.788520575250627E-05</v>
      </c>
      <c r="CD39" s="114">
        <v>1.9187020568602222E-05</v>
      </c>
      <c r="CE39" s="114">
        <v>2.4473792199407006E-05</v>
      </c>
      <c r="CF39" s="114">
        <v>7.960569981043487E-05</v>
      </c>
      <c r="CG39" s="114">
        <v>7.169442613101177E-05</v>
      </c>
      <c r="CH39" s="114">
        <v>2.540711089898876E-05</v>
      </c>
      <c r="CI39" s="114">
        <v>5.6097316335291744E-05</v>
      </c>
      <c r="CJ39" s="114">
        <v>1.4319802960588343E-05</v>
      </c>
      <c r="CK39" s="114">
        <v>3.919123617397919E-05</v>
      </c>
      <c r="CL39" s="114">
        <v>7.811282566659529E-05</v>
      </c>
      <c r="CM39" s="114">
        <v>7.956931924502856E-05</v>
      </c>
      <c r="CN39" s="114">
        <v>0.00043738113558594826</v>
      </c>
      <c r="CO39" s="114">
        <v>4.707283610647256E-05</v>
      </c>
      <c r="CP39" s="114">
        <v>3.368106117271015E-05</v>
      </c>
      <c r="CQ39" s="114">
        <v>3.864259786099994E-05</v>
      </c>
      <c r="CR39" s="114">
        <v>3.623325179789989E-05</v>
      </c>
      <c r="CS39" s="114">
        <v>1.2144129383909857E-05</v>
      </c>
      <c r="CT39" s="114">
        <v>2.9585432090242782E-05</v>
      </c>
      <c r="CU39" s="114">
        <v>1.4379669335418414E-05</v>
      </c>
      <c r="CV39" s="114">
        <v>8.832416277894298E-05</v>
      </c>
      <c r="CW39" s="114">
        <v>1.4012159579202853E-05</v>
      </c>
      <c r="CX39" s="114">
        <v>0.0002649885832714707</v>
      </c>
      <c r="CY39" s="114">
        <v>6.313075800616948E-05</v>
      </c>
      <c r="CZ39" s="114">
        <v>5.568944345839105E-05</v>
      </c>
      <c r="DA39" s="114">
        <v>4.541294733330662E-05</v>
      </c>
      <c r="DB39" s="114">
        <v>0.00016827910520733492</v>
      </c>
      <c r="DC39" s="114">
        <v>0.0004462705498330328</v>
      </c>
      <c r="DD39" s="114">
        <v>0.0007389325768016173</v>
      </c>
      <c r="DE39" s="103">
        <v>1.0662334625949075</v>
      </c>
      <c r="DF39" s="103">
        <v>0.8260418206062137</v>
      </c>
      <c r="DG39" s="105" t="s">
        <v>66</v>
      </c>
    </row>
    <row r="40" spans="1:111" ht="14.25">
      <c r="A40" s="115" t="s">
        <v>214</v>
      </c>
      <c r="B40" s="101" t="s">
        <v>71</v>
      </c>
      <c r="C40" s="102">
        <v>-9.03379196718766E-06</v>
      </c>
      <c r="D40" s="102">
        <v>-6.948775396825539E-06</v>
      </c>
      <c r="E40" s="102">
        <v>-7.317324426416075E-06</v>
      </c>
      <c r="F40" s="102">
        <v>-5.310174452629421E-06</v>
      </c>
      <c r="G40" s="102">
        <v>-7.649163648353004E-05</v>
      </c>
      <c r="H40" s="102">
        <v>0</v>
      </c>
      <c r="I40" s="102">
        <v>-2.3990620302970693E-05</v>
      </c>
      <c r="J40" s="102">
        <v>0</v>
      </c>
      <c r="K40" s="102">
        <v>-1.294738703172857E-05</v>
      </c>
      <c r="L40" s="102">
        <v>-3.815216271903393E-05</v>
      </c>
      <c r="M40" s="102">
        <v>-9.359953621345194E-06</v>
      </c>
      <c r="N40" s="102">
        <v>0</v>
      </c>
      <c r="O40" s="102">
        <v>-4.446866669219148E-06</v>
      </c>
      <c r="P40" s="102">
        <v>-5.929193439943987E-06</v>
      </c>
      <c r="Q40" s="102">
        <v>-1.067005482269812E-05</v>
      </c>
      <c r="R40" s="102">
        <v>-0.00011075135395817535</v>
      </c>
      <c r="S40" s="102">
        <v>-8.736071822845777E-06</v>
      </c>
      <c r="T40" s="102">
        <v>-6.242199635548979E-06</v>
      </c>
      <c r="U40" s="102">
        <v>-3.1902610988667856E-06</v>
      </c>
      <c r="V40" s="102">
        <v>-3.781397950889811E-06</v>
      </c>
      <c r="W40" s="102">
        <v>7.668512420305102E-05</v>
      </c>
      <c r="X40" s="102">
        <v>-2.2067676487635326E-06</v>
      </c>
      <c r="Y40" s="102">
        <v>-6.01499252781771E-06</v>
      </c>
      <c r="Z40" s="102">
        <v>-1.2990744998034613E-05</v>
      </c>
      <c r="AA40" s="102">
        <v>-8.280486767125456E-06</v>
      </c>
      <c r="AB40" s="102">
        <v>-1.4854331863995898E-05</v>
      </c>
      <c r="AC40" s="102">
        <v>-8.647138644577248E-06</v>
      </c>
      <c r="AD40" s="102">
        <v>-1.4915448500216096E-06</v>
      </c>
      <c r="AE40" s="102">
        <v>-1.2374300775766488E-05</v>
      </c>
      <c r="AF40" s="102">
        <v>-4.263383651099545E-05</v>
      </c>
      <c r="AG40" s="102">
        <v>-1.0940487466797517E-05</v>
      </c>
      <c r="AH40" s="102">
        <v>-2.8244872526644186E-05</v>
      </c>
      <c r="AI40" s="102">
        <v>-3.783222926198574E-05</v>
      </c>
      <c r="AJ40" s="102">
        <v>-2.292513056246608E-06</v>
      </c>
      <c r="AK40" s="102">
        <v>-2.199737261621982E-05</v>
      </c>
      <c r="AL40" s="102">
        <v>1</v>
      </c>
      <c r="AM40" s="102">
        <v>-0.015367993734226709</v>
      </c>
      <c r="AN40" s="102">
        <v>0.07738772856675984</v>
      </c>
      <c r="AO40" s="102">
        <v>-0.008454437888290898</v>
      </c>
      <c r="AP40" s="102">
        <v>-7.172957120077184E-06</v>
      </c>
      <c r="AQ40" s="102">
        <v>-9.335331977894183E-06</v>
      </c>
      <c r="AR40" s="102">
        <v>-0.001200601125958575</v>
      </c>
      <c r="AS40" s="102">
        <v>-0.0021422465637171576</v>
      </c>
      <c r="AT40" s="102">
        <v>-0.0008727202578961503</v>
      </c>
      <c r="AU40" s="102">
        <v>-0.00156139776353873</v>
      </c>
      <c r="AV40" s="102">
        <v>-0.00024675475022072356</v>
      </c>
      <c r="AW40" s="102">
        <v>-4.602392991050389E-05</v>
      </c>
      <c r="AX40" s="102">
        <v>-0.0007501166752554326</v>
      </c>
      <c r="AY40" s="102">
        <v>-1.816278463416101E-05</v>
      </c>
      <c r="AZ40" s="102">
        <v>-2.379185573738016E-05</v>
      </c>
      <c r="BA40" s="102">
        <v>-0.0001425167753359135</v>
      </c>
      <c r="BB40" s="102">
        <v>-9.014515391406004E-05</v>
      </c>
      <c r="BC40" s="102">
        <v>-1.3336931485357986E-05</v>
      </c>
      <c r="BD40" s="102">
        <v>-2.4054292097508894E-05</v>
      </c>
      <c r="BE40" s="102">
        <v>-4.209317260473915E-05</v>
      </c>
      <c r="BF40" s="102">
        <v>0</v>
      </c>
      <c r="BG40" s="102">
        <v>0</v>
      </c>
      <c r="BH40" s="102">
        <v>2.9067803158120626E-05</v>
      </c>
      <c r="BI40" s="102">
        <v>-0.009074064141669174</v>
      </c>
      <c r="BJ40" s="102">
        <v>-7.179635665895941E-06</v>
      </c>
      <c r="BK40" s="102">
        <v>-0.0006045047311623792</v>
      </c>
      <c r="BL40" s="102">
        <v>-2.4739760186951465E-05</v>
      </c>
      <c r="BM40" s="102">
        <v>-1.2305493229578031E-05</v>
      </c>
      <c r="BN40" s="102">
        <v>-9.108014240120129E-05</v>
      </c>
      <c r="BO40" s="102">
        <v>-0.0009203447966443482</v>
      </c>
      <c r="BP40" s="102">
        <v>-0.00024065740989010227</v>
      </c>
      <c r="BQ40" s="102">
        <v>-0.00010657452916171755</v>
      </c>
      <c r="BR40" s="102">
        <v>-3.650616965857121E-05</v>
      </c>
      <c r="BS40" s="102">
        <v>-2.1343651600862675E-05</v>
      </c>
      <c r="BT40" s="102">
        <v>-5.456800491003253E-06</v>
      </c>
      <c r="BU40" s="102">
        <v>-7.4379026525082065E-06</v>
      </c>
      <c r="BV40" s="102">
        <v>-2.3167358614873867E-06</v>
      </c>
      <c r="BW40" s="102">
        <v>-7.191587102102414E-06</v>
      </c>
      <c r="BX40" s="102">
        <v>-2.8847499229117034E-05</v>
      </c>
      <c r="BY40" s="102">
        <v>-1.971622760156049E-05</v>
      </c>
      <c r="BZ40" s="102">
        <v>-1.6811317884255508E-05</v>
      </c>
      <c r="CA40" s="102">
        <v>-4.841902354982384E-06</v>
      </c>
      <c r="CB40" s="102">
        <v>-8.733960434666004E-06</v>
      </c>
      <c r="CC40" s="102">
        <v>-6.47522207891512E-05</v>
      </c>
      <c r="CD40" s="102">
        <v>-5.971390300399926E-06</v>
      </c>
      <c r="CE40" s="102">
        <v>-5.337239305959316E-06</v>
      </c>
      <c r="CF40" s="102">
        <v>-1.9255148210574182E-05</v>
      </c>
      <c r="CG40" s="102">
        <v>-2.6808395361636487E-05</v>
      </c>
      <c r="CH40" s="102">
        <v>-4.9392851824932604E-06</v>
      </c>
      <c r="CI40" s="102">
        <v>-8.2884638875793E-06</v>
      </c>
      <c r="CJ40" s="102">
        <v>-2.093725577289614E-06</v>
      </c>
      <c r="CK40" s="102">
        <v>-7.962245084631103E-06</v>
      </c>
      <c r="CL40" s="102">
        <v>-2.955718727043876E-06</v>
      </c>
      <c r="CM40" s="102">
        <v>-1.9141209720871994E-05</v>
      </c>
      <c r="CN40" s="102">
        <v>-1.6929071424070654E-05</v>
      </c>
      <c r="CO40" s="102">
        <v>-5.665070306513715E-06</v>
      </c>
      <c r="CP40" s="102">
        <v>-3.7735112205916157E-06</v>
      </c>
      <c r="CQ40" s="102">
        <v>-7.0581479999727584E-06</v>
      </c>
      <c r="CR40" s="102">
        <v>-4.852599184749552E-06</v>
      </c>
      <c r="CS40" s="102">
        <v>-2.5328521364728163E-06</v>
      </c>
      <c r="CT40" s="102">
        <v>-2.871862327537021E-06</v>
      </c>
      <c r="CU40" s="102">
        <v>-4.7844392364130665E-06</v>
      </c>
      <c r="CV40" s="102">
        <v>-4.325639788055674E-05</v>
      </c>
      <c r="CW40" s="102">
        <v>-2.4203229861668237E-06</v>
      </c>
      <c r="CX40" s="102">
        <v>-7.371135628374982E-06</v>
      </c>
      <c r="CY40" s="102">
        <v>-7.219649630680273E-06</v>
      </c>
      <c r="CZ40" s="102">
        <v>-6.376274386609192E-06</v>
      </c>
      <c r="DA40" s="102">
        <v>-6.389646260238225E-06</v>
      </c>
      <c r="DB40" s="102">
        <v>-8.934043679389032E-06</v>
      </c>
      <c r="DC40" s="102">
        <v>-3.5168156804571272E-06</v>
      </c>
      <c r="DD40" s="102">
        <v>9.055977903061962E-05</v>
      </c>
      <c r="DE40" s="103">
        <v>1.0344749272069156</v>
      </c>
      <c r="DF40" s="103">
        <v>0.801437567117641</v>
      </c>
      <c r="DG40" s="105" t="s">
        <v>68</v>
      </c>
    </row>
    <row r="41" spans="1:111" ht="14.25">
      <c r="A41" s="115" t="s">
        <v>215</v>
      </c>
      <c r="B41" s="101" t="s">
        <v>73</v>
      </c>
      <c r="C41" s="102">
        <v>7.716844094341158E-05</v>
      </c>
      <c r="D41" s="102">
        <v>4.7734769995972054E-05</v>
      </c>
      <c r="E41" s="102">
        <v>5.3924210741616196E-05</v>
      </c>
      <c r="F41" s="102">
        <v>5.587104159153112E-05</v>
      </c>
      <c r="G41" s="102">
        <v>0.0004841733866359441</v>
      </c>
      <c r="H41" s="102">
        <v>0</v>
      </c>
      <c r="I41" s="102">
        <v>0.00033630181058070857</v>
      </c>
      <c r="J41" s="102">
        <v>0</v>
      </c>
      <c r="K41" s="102">
        <v>0.00011441493823637407</v>
      </c>
      <c r="L41" s="102">
        <v>0.0003574169557887894</v>
      </c>
      <c r="M41" s="102">
        <v>8.278990085030512E-05</v>
      </c>
      <c r="N41" s="102">
        <v>0</v>
      </c>
      <c r="O41" s="102">
        <v>3.8607354407411565E-05</v>
      </c>
      <c r="P41" s="102">
        <v>7.939149932425315E-05</v>
      </c>
      <c r="Q41" s="102">
        <v>0.00014004428307365686</v>
      </c>
      <c r="R41" s="102">
        <v>0.0045168865545173985</v>
      </c>
      <c r="S41" s="102">
        <v>6.164943464276035E-05</v>
      </c>
      <c r="T41" s="102">
        <v>5.017423504620496E-05</v>
      </c>
      <c r="U41" s="102">
        <v>2.5285681783479325E-05</v>
      </c>
      <c r="V41" s="102">
        <v>4.0641200285849604E-05</v>
      </c>
      <c r="W41" s="102">
        <v>0.0001483144864214746</v>
      </c>
      <c r="X41" s="102">
        <v>1.098642257967958E-05</v>
      </c>
      <c r="Y41" s="102">
        <v>4.9226683661927925E-05</v>
      </c>
      <c r="Z41" s="102">
        <v>9.016882338237526E-05</v>
      </c>
      <c r="AA41" s="102">
        <v>4.2860174527057316E-05</v>
      </c>
      <c r="AB41" s="102">
        <v>0.00014480671230874975</v>
      </c>
      <c r="AC41" s="102">
        <v>7.888738056253097E-05</v>
      </c>
      <c r="AD41" s="102">
        <v>9.992459988683452E-06</v>
      </c>
      <c r="AE41" s="102">
        <v>0.00044895976571562103</v>
      </c>
      <c r="AF41" s="102">
        <v>0.001444241988501258</v>
      </c>
      <c r="AG41" s="102">
        <v>0.00011013964478090302</v>
      </c>
      <c r="AH41" s="102">
        <v>0.00028667510495297384</v>
      </c>
      <c r="AI41" s="102">
        <v>0.0020892043929596565</v>
      </c>
      <c r="AJ41" s="102">
        <v>7.382792469264366E-05</v>
      </c>
      <c r="AK41" s="102">
        <v>0.0003330379366893377</v>
      </c>
      <c r="AL41" s="102">
        <v>0</v>
      </c>
      <c r="AM41" s="102">
        <v>1.16163818050626</v>
      </c>
      <c r="AN41" s="102">
        <v>0.031171815100335662</v>
      </c>
      <c r="AO41" s="102">
        <v>0.11432618530211475</v>
      </c>
      <c r="AP41" s="102">
        <v>0.00015377838606191549</v>
      </c>
      <c r="AQ41" s="102">
        <v>0.0003018490263072124</v>
      </c>
      <c r="AR41" s="102">
        <v>0.04079110655302201</v>
      </c>
      <c r="AS41" s="102">
        <v>0.020337571980834017</v>
      </c>
      <c r="AT41" s="102">
        <v>0.011637533094961091</v>
      </c>
      <c r="AU41" s="102">
        <v>0.011838790297588355</v>
      </c>
      <c r="AV41" s="102">
        <v>0.014095847603469863</v>
      </c>
      <c r="AW41" s="102">
        <v>0.0019823349779654067</v>
      </c>
      <c r="AX41" s="102">
        <v>0.009521183824468682</v>
      </c>
      <c r="AY41" s="102">
        <v>0.0008191261202048382</v>
      </c>
      <c r="AZ41" s="102">
        <v>0.0006395231192685492</v>
      </c>
      <c r="BA41" s="102">
        <v>0.007742596220726541</v>
      </c>
      <c r="BB41" s="102">
        <v>0.004442387318173586</v>
      </c>
      <c r="BC41" s="102">
        <v>0.00039083657515376005</v>
      </c>
      <c r="BD41" s="102">
        <v>0.0011405927008963145</v>
      </c>
      <c r="BE41" s="102">
        <v>0.0011298478283269396</v>
      </c>
      <c r="BF41" s="102">
        <v>0</v>
      </c>
      <c r="BG41" s="102">
        <v>0</v>
      </c>
      <c r="BH41" s="102">
        <v>0.0033883284519875</v>
      </c>
      <c r="BI41" s="102">
        <v>0.05132625944221665</v>
      </c>
      <c r="BJ41" s="102">
        <v>0.0031007101164300943</v>
      </c>
      <c r="BK41" s="102">
        <v>0.00244191762619791</v>
      </c>
      <c r="BL41" s="102">
        <v>0.0007344192095112372</v>
      </c>
      <c r="BM41" s="102">
        <v>7.458543706606211E-05</v>
      </c>
      <c r="BN41" s="102">
        <v>0.005353258963966202</v>
      </c>
      <c r="BO41" s="102">
        <v>0.003832685433185341</v>
      </c>
      <c r="BP41" s="102">
        <v>0.006818034952353312</v>
      </c>
      <c r="BQ41" s="102">
        <v>0.006603843494999805</v>
      </c>
      <c r="BR41" s="102">
        <v>0.00016859895913299704</v>
      </c>
      <c r="BS41" s="102">
        <v>0.0001274952261831417</v>
      </c>
      <c r="BT41" s="102">
        <v>3.843971367508461E-05</v>
      </c>
      <c r="BU41" s="102">
        <v>5.547281130087722E-05</v>
      </c>
      <c r="BV41" s="102">
        <v>1.3673293090200341E-05</v>
      </c>
      <c r="BW41" s="102">
        <v>3.295861068688117E-05</v>
      </c>
      <c r="BX41" s="102">
        <v>0.0001263303897957419</v>
      </c>
      <c r="BY41" s="102">
        <v>8.262333395781039E-05</v>
      </c>
      <c r="BZ41" s="102">
        <v>8.647015461302233E-05</v>
      </c>
      <c r="CA41" s="102">
        <v>5.277565460174893E-05</v>
      </c>
      <c r="CB41" s="102">
        <v>0.00011096452987496823</v>
      </c>
      <c r="CC41" s="102">
        <v>0.00038907756757599666</v>
      </c>
      <c r="CD41" s="102">
        <v>0.00011739491238137035</v>
      </c>
      <c r="CE41" s="102">
        <v>4.154457308504818E-05</v>
      </c>
      <c r="CF41" s="102">
        <v>0.00010784253756028908</v>
      </c>
      <c r="CG41" s="102">
        <v>0.0005973231287136715</v>
      </c>
      <c r="CH41" s="102">
        <v>2.954150164668595E-05</v>
      </c>
      <c r="CI41" s="102">
        <v>4.408378910115761E-05</v>
      </c>
      <c r="CJ41" s="102">
        <v>2.1394450002814558E-05</v>
      </c>
      <c r="CK41" s="102">
        <v>4.476318573016898E-05</v>
      </c>
      <c r="CL41" s="102">
        <v>2.366447415197353E-05</v>
      </c>
      <c r="CM41" s="102">
        <v>9.939722084975615E-05</v>
      </c>
      <c r="CN41" s="102">
        <v>8.34034743455484E-05</v>
      </c>
      <c r="CO41" s="102">
        <v>3.783325929935174E-05</v>
      </c>
      <c r="CP41" s="102">
        <v>2.406070695809587E-05</v>
      </c>
      <c r="CQ41" s="102">
        <v>5.046447640850048E-05</v>
      </c>
      <c r="CR41" s="102">
        <v>3.2123647092193757E-05</v>
      </c>
      <c r="CS41" s="102">
        <v>3.439757842596512E-05</v>
      </c>
      <c r="CT41" s="102">
        <v>1.8553705970162863E-05</v>
      </c>
      <c r="CU41" s="102">
        <v>4.4769121082213115E-05</v>
      </c>
      <c r="CV41" s="102">
        <v>0.0004987076743714848</v>
      </c>
      <c r="CW41" s="102">
        <v>1.840348611390692E-05</v>
      </c>
      <c r="CX41" s="102">
        <v>4.8342958796220816E-05</v>
      </c>
      <c r="CY41" s="102">
        <v>5.930080785430089E-05</v>
      </c>
      <c r="CZ41" s="102">
        <v>5.411440237590344E-05</v>
      </c>
      <c r="DA41" s="102">
        <v>4.665133746657115E-05</v>
      </c>
      <c r="DB41" s="102">
        <v>7.370424595400258E-05</v>
      </c>
      <c r="DC41" s="102">
        <v>3.20819374510954E-05</v>
      </c>
      <c r="DD41" s="102">
        <v>0.001698940190002091</v>
      </c>
      <c r="DE41" s="103">
        <v>1.5349666182919033</v>
      </c>
      <c r="DF41" s="103">
        <v>1.189182917648999</v>
      </c>
      <c r="DG41" s="105" t="s">
        <v>70</v>
      </c>
    </row>
    <row r="42" spans="1:111" ht="14.25">
      <c r="A42" s="115" t="s">
        <v>216</v>
      </c>
      <c r="B42" s="101" t="s">
        <v>75</v>
      </c>
      <c r="C42" s="102">
        <v>1.2117251038176567E-06</v>
      </c>
      <c r="D42" s="102">
        <v>9.99906271886051E-07</v>
      </c>
      <c r="E42" s="102">
        <v>2.3718766520419604E-06</v>
      </c>
      <c r="F42" s="102">
        <v>3.009906792443201E-06</v>
      </c>
      <c r="G42" s="102">
        <v>2.2122996962335355E-05</v>
      </c>
      <c r="H42" s="102">
        <v>0</v>
      </c>
      <c r="I42" s="102">
        <v>6.476681064450302E-06</v>
      </c>
      <c r="J42" s="102">
        <v>0</v>
      </c>
      <c r="K42" s="102">
        <v>1.7079226576850615E-06</v>
      </c>
      <c r="L42" s="102">
        <v>3.5228077108785906E-06</v>
      </c>
      <c r="M42" s="102">
        <v>1.1834973022425226E-06</v>
      </c>
      <c r="N42" s="102">
        <v>0</v>
      </c>
      <c r="O42" s="102">
        <v>9.756702482087338E-07</v>
      </c>
      <c r="P42" s="102">
        <v>6.407840882612822E-07</v>
      </c>
      <c r="Q42" s="102">
        <v>1.8850216407623922E-06</v>
      </c>
      <c r="R42" s="102">
        <v>3.139967673976004E-05</v>
      </c>
      <c r="S42" s="102">
        <v>1.2454345238452291E-06</v>
      </c>
      <c r="T42" s="102">
        <v>7.568845476577267E-07</v>
      </c>
      <c r="U42" s="102">
        <v>4.856971269556485E-07</v>
      </c>
      <c r="V42" s="102">
        <v>1.0013734032423033E-06</v>
      </c>
      <c r="W42" s="102">
        <v>2.500480629493327E-06</v>
      </c>
      <c r="X42" s="102">
        <v>2.357408468434136E-07</v>
      </c>
      <c r="Y42" s="102">
        <v>1.1268649269237542E-06</v>
      </c>
      <c r="Z42" s="102">
        <v>1.4294987276601207E-06</v>
      </c>
      <c r="AA42" s="102">
        <v>9.159638068689396E-07</v>
      </c>
      <c r="AB42" s="102">
        <v>1.6954222401765101E-06</v>
      </c>
      <c r="AC42" s="102">
        <v>1.2667477588692573E-06</v>
      </c>
      <c r="AD42" s="102">
        <v>2.1022659169518153E-07</v>
      </c>
      <c r="AE42" s="102">
        <v>1.5814350421161804E-06</v>
      </c>
      <c r="AF42" s="102">
        <v>2.7936945115132695E-06</v>
      </c>
      <c r="AG42" s="102">
        <v>1.0384197871471474E-06</v>
      </c>
      <c r="AH42" s="102">
        <v>6.757446313293129E-06</v>
      </c>
      <c r="AI42" s="102">
        <v>3.625454286118711E-06</v>
      </c>
      <c r="AJ42" s="102">
        <v>6.24519650158594E-05</v>
      </c>
      <c r="AK42" s="102">
        <v>1.0705731830890501E-05</v>
      </c>
      <c r="AL42" s="102">
        <v>0</v>
      </c>
      <c r="AM42" s="102">
        <v>6.478536745551632E-07</v>
      </c>
      <c r="AN42" s="102">
        <v>1.0004075224946292</v>
      </c>
      <c r="AO42" s="102">
        <v>3.2940134732723253E-07</v>
      </c>
      <c r="AP42" s="102">
        <v>6.383611735208897E-07</v>
      </c>
      <c r="AQ42" s="102">
        <v>8.97271650361109E-07</v>
      </c>
      <c r="AR42" s="102">
        <v>0.0012903721105459733</v>
      </c>
      <c r="AS42" s="102">
        <v>0.0001831817711875007</v>
      </c>
      <c r="AT42" s="102">
        <v>0.0012901894740904175</v>
      </c>
      <c r="AU42" s="102">
        <v>0.001505763021528244</v>
      </c>
      <c r="AV42" s="102">
        <v>0.0034032529744059876</v>
      </c>
      <c r="AW42" s="102">
        <v>0.00024364017381700378</v>
      </c>
      <c r="AX42" s="102">
        <v>0.0008683118701005417</v>
      </c>
      <c r="AY42" s="102">
        <v>6.705277071262391E-05</v>
      </c>
      <c r="AZ42" s="102">
        <v>1.2933077729479728E-05</v>
      </c>
      <c r="BA42" s="102">
        <v>0.00012150094095058206</v>
      </c>
      <c r="BB42" s="102">
        <v>0.00011035675310352052</v>
      </c>
      <c r="BC42" s="102">
        <v>3.903530950350958E-05</v>
      </c>
      <c r="BD42" s="102">
        <v>4.366719820813293E-06</v>
      </c>
      <c r="BE42" s="102">
        <v>2.197483887712433E-05</v>
      </c>
      <c r="BF42" s="102">
        <v>0</v>
      </c>
      <c r="BG42" s="102">
        <v>0</v>
      </c>
      <c r="BH42" s="102">
        <v>0.0011481483692965195</v>
      </c>
      <c r="BI42" s="102">
        <v>0.0007781032319752226</v>
      </c>
      <c r="BJ42" s="102">
        <v>0.0007392021872728335</v>
      </c>
      <c r="BK42" s="102">
        <v>0.0001088806226261636</v>
      </c>
      <c r="BL42" s="102">
        <v>3.221989040466623E-05</v>
      </c>
      <c r="BM42" s="102">
        <v>1.3022578861728594E-06</v>
      </c>
      <c r="BN42" s="102">
        <v>2.4372007179285723E-05</v>
      </c>
      <c r="BO42" s="102">
        <v>3.6947114671004216E-05</v>
      </c>
      <c r="BP42" s="102">
        <v>0.00013105993072495063</v>
      </c>
      <c r="BQ42" s="102">
        <v>0.0007338997539298314</v>
      </c>
      <c r="BR42" s="102">
        <v>3.165857242957242E-06</v>
      </c>
      <c r="BS42" s="102">
        <v>2.7572375043957285E-05</v>
      </c>
      <c r="BT42" s="102">
        <v>1.3534730394977392E-06</v>
      </c>
      <c r="BU42" s="102">
        <v>9.037970512299007E-07</v>
      </c>
      <c r="BV42" s="102">
        <v>2.6154545289044357E-07</v>
      </c>
      <c r="BW42" s="102">
        <v>4.915735487312775E-07</v>
      </c>
      <c r="BX42" s="102">
        <v>1.2834915324701694E-06</v>
      </c>
      <c r="BY42" s="102">
        <v>8.080882039027595E-07</v>
      </c>
      <c r="BZ42" s="102">
        <v>2.6427749776819984E-06</v>
      </c>
      <c r="CA42" s="102">
        <v>1.8592179644774611E-06</v>
      </c>
      <c r="CB42" s="102">
        <v>7.63595529901931E-06</v>
      </c>
      <c r="CC42" s="102">
        <v>5.628853678557596E-06</v>
      </c>
      <c r="CD42" s="102">
        <v>1.3324261892517005E-06</v>
      </c>
      <c r="CE42" s="102">
        <v>1.7894505642980082E-06</v>
      </c>
      <c r="CF42" s="102">
        <v>1.7819686668984986E-06</v>
      </c>
      <c r="CG42" s="102">
        <v>1.9923435574918118E-06</v>
      </c>
      <c r="CH42" s="102">
        <v>6.708867651559781E-07</v>
      </c>
      <c r="CI42" s="102">
        <v>9.54080785569369E-07</v>
      </c>
      <c r="CJ42" s="102">
        <v>6.168457360556388E-07</v>
      </c>
      <c r="CK42" s="102">
        <v>8.175092049827667E-07</v>
      </c>
      <c r="CL42" s="102">
        <v>4.859913108016927E-07</v>
      </c>
      <c r="CM42" s="102">
        <v>1.5143853607506142E-06</v>
      </c>
      <c r="CN42" s="102">
        <v>1.620170875114334E-06</v>
      </c>
      <c r="CO42" s="102">
        <v>1.002851220538264E-06</v>
      </c>
      <c r="CP42" s="102">
        <v>1.0797095982403891E-06</v>
      </c>
      <c r="CQ42" s="102">
        <v>9.067421985094338E-07</v>
      </c>
      <c r="CR42" s="102">
        <v>6.913911976325903E-07</v>
      </c>
      <c r="CS42" s="102">
        <v>5.85769950383185E-07</v>
      </c>
      <c r="CT42" s="102">
        <v>4.1737712725817993E-07</v>
      </c>
      <c r="CU42" s="102">
        <v>3.3656498309249152E-06</v>
      </c>
      <c r="CV42" s="102">
        <v>5.439084925287484E-05</v>
      </c>
      <c r="CW42" s="102">
        <v>4.4701790777661637E-07</v>
      </c>
      <c r="CX42" s="102">
        <v>1.1544231505102393E-06</v>
      </c>
      <c r="CY42" s="102">
        <v>2.5918100686755583E-06</v>
      </c>
      <c r="CZ42" s="102">
        <v>3.066540219641093E-06</v>
      </c>
      <c r="DA42" s="102">
        <v>1.1646878834920588E-06</v>
      </c>
      <c r="DB42" s="102">
        <v>3.851839504022726E-06</v>
      </c>
      <c r="DC42" s="102">
        <v>5.515169863552335E-07</v>
      </c>
      <c r="DD42" s="102">
        <v>0.00022474505243636674</v>
      </c>
      <c r="DE42" s="103">
        <v>1.013852631800551</v>
      </c>
      <c r="DF42" s="103">
        <v>0.7854608799846987</v>
      </c>
      <c r="DG42" s="105" t="s">
        <v>72</v>
      </c>
    </row>
    <row r="43" spans="1:111" ht="14.25">
      <c r="A43" s="116" t="s">
        <v>217</v>
      </c>
      <c r="B43" s="113" t="s">
        <v>77</v>
      </c>
      <c r="C43" s="114">
        <v>1.1359679470582027E-05</v>
      </c>
      <c r="D43" s="114">
        <v>1.3262306463651132E-05</v>
      </c>
      <c r="E43" s="114">
        <v>1.2264162757253938E-05</v>
      </c>
      <c r="F43" s="114">
        <v>1.6992540120025893E-05</v>
      </c>
      <c r="G43" s="114">
        <v>7.772079538301651E-05</v>
      </c>
      <c r="H43" s="114">
        <v>0</v>
      </c>
      <c r="I43" s="114">
        <v>7.555936485599085E-05</v>
      </c>
      <c r="J43" s="114">
        <v>0</v>
      </c>
      <c r="K43" s="114">
        <v>4.263017478115887E-05</v>
      </c>
      <c r="L43" s="114">
        <v>0.00015366802864528076</v>
      </c>
      <c r="M43" s="114">
        <v>3.035947399870143E-05</v>
      </c>
      <c r="N43" s="114">
        <v>0</v>
      </c>
      <c r="O43" s="114">
        <v>8.556970614417933E-06</v>
      </c>
      <c r="P43" s="114">
        <v>1.2967225986496126E-05</v>
      </c>
      <c r="Q43" s="114">
        <v>3.4188475722683494E-05</v>
      </c>
      <c r="R43" s="114">
        <v>0.003159540828270115</v>
      </c>
      <c r="S43" s="114">
        <v>1.6201818607184706E-05</v>
      </c>
      <c r="T43" s="114">
        <v>1.3034705210143278E-05</v>
      </c>
      <c r="U43" s="114">
        <v>5.828839522615696E-06</v>
      </c>
      <c r="V43" s="114">
        <v>7.933723850221062E-06</v>
      </c>
      <c r="W43" s="114">
        <v>5.2266768332248584E-05</v>
      </c>
      <c r="X43" s="114">
        <v>1.9293455703080767E-06</v>
      </c>
      <c r="Y43" s="114">
        <v>1.5697982250881295E-05</v>
      </c>
      <c r="Z43" s="114">
        <v>2.7302488238925066E-05</v>
      </c>
      <c r="AA43" s="114">
        <v>7.99092234426349E-06</v>
      </c>
      <c r="AB43" s="114">
        <v>5.915057392617721E-05</v>
      </c>
      <c r="AC43" s="114">
        <v>3.215579959922377E-05</v>
      </c>
      <c r="AD43" s="114">
        <v>2.975151433870976E-06</v>
      </c>
      <c r="AE43" s="114">
        <v>1.988377627513891E-05</v>
      </c>
      <c r="AF43" s="114">
        <v>0.00010692491986900079</v>
      </c>
      <c r="AG43" s="114">
        <v>4.498044429873046E-05</v>
      </c>
      <c r="AH43" s="114">
        <v>0.00010816783250633382</v>
      </c>
      <c r="AI43" s="114">
        <v>0.000172155951286359</v>
      </c>
      <c r="AJ43" s="114">
        <v>2.6709684375734256E-05</v>
      </c>
      <c r="AK43" s="114">
        <v>0.00014504131104782733</v>
      </c>
      <c r="AL43" s="114">
        <v>0</v>
      </c>
      <c r="AM43" s="114">
        <v>5.365954856797234E-06</v>
      </c>
      <c r="AN43" s="114">
        <v>0.0006738785040628555</v>
      </c>
      <c r="AO43" s="114">
        <v>1.0000026267712494</v>
      </c>
      <c r="AP43" s="114">
        <v>5.275079876567105E-06</v>
      </c>
      <c r="AQ43" s="114">
        <v>1.1870593749188243E-05</v>
      </c>
      <c r="AR43" s="114">
        <v>0.012527059760586467</v>
      </c>
      <c r="AS43" s="114">
        <v>0.009019509878343874</v>
      </c>
      <c r="AT43" s="114">
        <v>0.0021824825091269107</v>
      </c>
      <c r="AU43" s="114">
        <v>0.0023873072159714365</v>
      </c>
      <c r="AV43" s="114">
        <v>0.001235325265289231</v>
      </c>
      <c r="AW43" s="114">
        <v>0.0008593515945881119</v>
      </c>
      <c r="AX43" s="114">
        <v>0.0012004131273080434</v>
      </c>
      <c r="AY43" s="114">
        <v>7.33235003973403E-05</v>
      </c>
      <c r="AZ43" s="114">
        <v>0.0001618861116255008</v>
      </c>
      <c r="BA43" s="114">
        <v>0.0032743014745877297</v>
      </c>
      <c r="BB43" s="114">
        <v>0.00018470913010486766</v>
      </c>
      <c r="BC43" s="114">
        <v>0.0001080602731033198</v>
      </c>
      <c r="BD43" s="114">
        <v>7.22976254474993E-05</v>
      </c>
      <c r="BE43" s="114">
        <v>0.000512462807389579</v>
      </c>
      <c r="BF43" s="114">
        <v>0</v>
      </c>
      <c r="BG43" s="114">
        <v>0</v>
      </c>
      <c r="BH43" s="114">
        <v>0.0005672579752636575</v>
      </c>
      <c r="BI43" s="114">
        <v>0.008024280305542005</v>
      </c>
      <c r="BJ43" s="114">
        <v>0.0023708831041913993</v>
      </c>
      <c r="BK43" s="114">
        <v>0.0006230733469064135</v>
      </c>
      <c r="BL43" s="114">
        <v>0.00033006100774221495</v>
      </c>
      <c r="BM43" s="114">
        <v>1.3279129828448987E-05</v>
      </c>
      <c r="BN43" s="114">
        <v>0.00017247828123845873</v>
      </c>
      <c r="BO43" s="114">
        <v>0.00042939798043752303</v>
      </c>
      <c r="BP43" s="114">
        <v>0.00013491459767314202</v>
      </c>
      <c r="BQ43" s="114">
        <v>8.787643307281682E-05</v>
      </c>
      <c r="BR43" s="114">
        <v>2.557992819269587E-05</v>
      </c>
      <c r="BS43" s="114">
        <v>1.8897614508972335E-05</v>
      </c>
      <c r="BT43" s="114">
        <v>1.0331762609125302E-05</v>
      </c>
      <c r="BU43" s="114">
        <v>1.802440340880844E-05</v>
      </c>
      <c r="BV43" s="114">
        <v>3.4850415562148534E-06</v>
      </c>
      <c r="BW43" s="114">
        <v>4.955085418314758E-06</v>
      </c>
      <c r="BX43" s="114">
        <v>1.7481051347727652E-05</v>
      </c>
      <c r="BY43" s="114">
        <v>9.505418653537196E-06</v>
      </c>
      <c r="BZ43" s="114">
        <v>1.5687336591115695E-05</v>
      </c>
      <c r="CA43" s="114">
        <v>1.1991209582822843E-05</v>
      </c>
      <c r="CB43" s="114">
        <v>2.4907478082440702E-05</v>
      </c>
      <c r="CC43" s="114">
        <v>6.753722759538954E-05</v>
      </c>
      <c r="CD43" s="114">
        <v>1.0327763729018334E-05</v>
      </c>
      <c r="CE43" s="114">
        <v>9.282201623845505E-06</v>
      </c>
      <c r="CF43" s="114">
        <v>2.483896849623706E-05</v>
      </c>
      <c r="CG43" s="114">
        <v>3.2505319906203613E-05</v>
      </c>
      <c r="CH43" s="114">
        <v>7.681871051688621E-06</v>
      </c>
      <c r="CI43" s="114">
        <v>8.626577046675234E-06</v>
      </c>
      <c r="CJ43" s="114">
        <v>8.386740003841748E-06</v>
      </c>
      <c r="CK43" s="114">
        <v>1.0902181878403875E-05</v>
      </c>
      <c r="CL43" s="114">
        <v>7.221539772635928E-06</v>
      </c>
      <c r="CM43" s="114">
        <v>2.0517458899577125E-05</v>
      </c>
      <c r="CN43" s="114">
        <v>1.533353741325641E-05</v>
      </c>
      <c r="CO43" s="114">
        <v>1.0083281258995987E-05</v>
      </c>
      <c r="CP43" s="114">
        <v>6.625116413591156E-06</v>
      </c>
      <c r="CQ43" s="114">
        <v>1.7690718604273283E-05</v>
      </c>
      <c r="CR43" s="114">
        <v>9.616776435279647E-06</v>
      </c>
      <c r="CS43" s="114">
        <v>1.7762741081445092E-05</v>
      </c>
      <c r="CT43" s="114">
        <v>4.507910095888578E-06</v>
      </c>
      <c r="CU43" s="114">
        <v>1.386439443500144E-05</v>
      </c>
      <c r="CV43" s="114">
        <v>0.00015485716134278332</v>
      </c>
      <c r="CW43" s="114">
        <v>6.121617741296337E-06</v>
      </c>
      <c r="CX43" s="114">
        <v>1.3691211224429975E-05</v>
      </c>
      <c r="CY43" s="114">
        <v>2.173879494917628E-05</v>
      </c>
      <c r="CZ43" s="114">
        <v>1.485426783177537E-05</v>
      </c>
      <c r="DA43" s="114">
        <v>1.5516416064029504E-05</v>
      </c>
      <c r="DB43" s="114">
        <v>2.514774200485231E-05</v>
      </c>
      <c r="DC43" s="114">
        <v>8.969619615521582E-06</v>
      </c>
      <c r="DD43" s="114">
        <v>0.00032899246013118555</v>
      </c>
      <c r="DE43" s="103">
        <v>1.0528204593517736</v>
      </c>
      <c r="DF43" s="103">
        <v>0.8156503800751779</v>
      </c>
      <c r="DG43" s="105" t="s">
        <v>74</v>
      </c>
    </row>
    <row r="44" spans="1:111" ht="14.25">
      <c r="A44" s="115" t="s">
        <v>218</v>
      </c>
      <c r="B44" s="101" t="s">
        <v>79</v>
      </c>
      <c r="C44" s="102">
        <v>1.8615249265596998E-05</v>
      </c>
      <c r="D44" s="102">
        <v>9.981692417416736E-06</v>
      </c>
      <c r="E44" s="102">
        <v>1.655823001252372E-05</v>
      </c>
      <c r="F44" s="102">
        <v>1.2377224290324837E-05</v>
      </c>
      <c r="G44" s="102">
        <v>2.1345832116239777E-05</v>
      </c>
      <c r="H44" s="102">
        <v>0</v>
      </c>
      <c r="I44" s="102">
        <v>2.8150366285752058E-05</v>
      </c>
      <c r="J44" s="102">
        <v>0</v>
      </c>
      <c r="K44" s="102">
        <v>5.7822327844758194E-05</v>
      </c>
      <c r="L44" s="102">
        <v>5.9050853374913966E-05</v>
      </c>
      <c r="M44" s="102">
        <v>2.2963618409642898E-05</v>
      </c>
      <c r="N44" s="102">
        <v>0</v>
      </c>
      <c r="O44" s="102">
        <v>0.00035451338678151907</v>
      </c>
      <c r="P44" s="102">
        <v>3.5507648492440056E-05</v>
      </c>
      <c r="Q44" s="102">
        <v>1.8799871779812203E-05</v>
      </c>
      <c r="R44" s="102">
        <v>0.0002697053959420568</v>
      </c>
      <c r="S44" s="102">
        <v>0.0001471695368051253</v>
      </c>
      <c r="T44" s="102">
        <v>4.517382415688772E-05</v>
      </c>
      <c r="U44" s="102">
        <v>-9.746054666678234E-05</v>
      </c>
      <c r="V44" s="102">
        <v>0.00045784409230061756</v>
      </c>
      <c r="W44" s="102">
        <v>0.013710067083073332</v>
      </c>
      <c r="X44" s="102">
        <v>6.431279588781244E-06</v>
      </c>
      <c r="Y44" s="102">
        <v>0.0006775845705469265</v>
      </c>
      <c r="Z44" s="102">
        <v>0.00024656847440578783</v>
      </c>
      <c r="AA44" s="102">
        <v>8.071168464357128E-05</v>
      </c>
      <c r="AB44" s="102">
        <v>0.00018450467982030492</v>
      </c>
      <c r="AC44" s="102">
        <v>0.0030127588157208983</v>
      </c>
      <c r="AD44" s="102">
        <v>1.9670111831762582E-06</v>
      </c>
      <c r="AE44" s="102">
        <v>0.00015868654966448922</v>
      </c>
      <c r="AF44" s="102">
        <v>0.00017493268243357502</v>
      </c>
      <c r="AG44" s="102">
        <v>2.359438491126149E-05</v>
      </c>
      <c r="AH44" s="102">
        <v>0.000240016936356835</v>
      </c>
      <c r="AI44" s="102">
        <v>3.993080033188084E-05</v>
      </c>
      <c r="AJ44" s="102">
        <v>0.0016032953289804048</v>
      </c>
      <c r="AK44" s="102">
        <v>0.0019299946188573258</v>
      </c>
      <c r="AL44" s="102">
        <v>0</v>
      </c>
      <c r="AM44" s="102">
        <v>0.012237825212467655</v>
      </c>
      <c r="AN44" s="102">
        <v>0.0011851713828684891</v>
      </c>
      <c r="AO44" s="102">
        <v>0.0011033919464089428</v>
      </c>
      <c r="AP44" s="102">
        <v>1.0142102118607288</v>
      </c>
      <c r="AQ44" s="102">
        <v>0.1718411707747276</v>
      </c>
      <c r="AR44" s="102">
        <v>0.0011976849091577739</v>
      </c>
      <c r="AS44" s="102">
        <v>0.002518955639429313</v>
      </c>
      <c r="AT44" s="102">
        <v>0.00030848500177368406</v>
      </c>
      <c r="AU44" s="102">
        <v>0.00043785398806349266</v>
      </c>
      <c r="AV44" s="102">
        <v>0.0012257034479455171</v>
      </c>
      <c r="AW44" s="102">
        <v>0.00015133848785056625</v>
      </c>
      <c r="AX44" s="102">
        <v>0.0023696896275030386</v>
      </c>
      <c r="AY44" s="102">
        <v>0.00035455905969951086</v>
      </c>
      <c r="AZ44" s="102">
        <v>0.0053182360014497635</v>
      </c>
      <c r="BA44" s="102">
        <v>0.00048239751988197793</v>
      </c>
      <c r="BB44" s="102">
        <v>0.0016597264026160232</v>
      </c>
      <c r="BC44" s="102">
        <v>0.00023996828563847196</v>
      </c>
      <c r="BD44" s="102">
        <v>0.007917005772610564</v>
      </c>
      <c r="BE44" s="102">
        <v>0.003294568859941588</v>
      </c>
      <c r="BF44" s="102">
        <v>0</v>
      </c>
      <c r="BG44" s="102">
        <v>0</v>
      </c>
      <c r="BH44" s="102">
        <v>0.0021967889977530576</v>
      </c>
      <c r="BI44" s="102">
        <v>0.0007028046926801017</v>
      </c>
      <c r="BJ44" s="102">
        <v>0.00040785881329294084</v>
      </c>
      <c r="BK44" s="102">
        <v>0.0026212005415687046</v>
      </c>
      <c r="BL44" s="102">
        <v>0.003494487989583804</v>
      </c>
      <c r="BM44" s="102">
        <v>4.843649377603056E-06</v>
      </c>
      <c r="BN44" s="102">
        <v>0.0001540773693103744</v>
      </c>
      <c r="BO44" s="102">
        <v>0.00018068050550134723</v>
      </c>
      <c r="BP44" s="102">
        <v>0.00013532522169708235</v>
      </c>
      <c r="BQ44" s="102">
        <v>0.0001926629102641734</v>
      </c>
      <c r="BR44" s="102">
        <v>4.7934086543530635E-05</v>
      </c>
      <c r="BS44" s="102">
        <v>6.013881403898983E-05</v>
      </c>
      <c r="BT44" s="102">
        <v>4.029208058757245E-05</v>
      </c>
      <c r="BU44" s="102">
        <v>7.816098397712446E-06</v>
      </c>
      <c r="BV44" s="102">
        <v>1.2726848903487465E-06</v>
      </c>
      <c r="BW44" s="102">
        <v>3.1645201666889068E-06</v>
      </c>
      <c r="BX44" s="102">
        <v>6.770974977160496E-06</v>
      </c>
      <c r="BY44" s="102">
        <v>3.966619458410384E-06</v>
      </c>
      <c r="BZ44" s="102">
        <v>8.650808762554849E-06</v>
      </c>
      <c r="CA44" s="102">
        <v>5.849592681475259E-06</v>
      </c>
      <c r="CB44" s="102">
        <v>1.501074872505371E-05</v>
      </c>
      <c r="CC44" s="102">
        <v>1.1289192732802606E-05</v>
      </c>
      <c r="CD44" s="102">
        <v>5.936560849723183E-06</v>
      </c>
      <c r="CE44" s="102">
        <v>5.4992337555067616E-06</v>
      </c>
      <c r="CF44" s="102">
        <v>1.5137907681497414E-05</v>
      </c>
      <c r="CG44" s="102">
        <v>1.9526592628111863E-05</v>
      </c>
      <c r="CH44" s="102">
        <v>3.771238953943602E-06</v>
      </c>
      <c r="CI44" s="102">
        <v>1.590242545794059E-05</v>
      </c>
      <c r="CJ44" s="102">
        <v>6.046001903352117E-06</v>
      </c>
      <c r="CK44" s="102">
        <v>5.527620895787685E-06</v>
      </c>
      <c r="CL44" s="102">
        <v>4.854532292033878E-05</v>
      </c>
      <c r="CM44" s="102">
        <v>1.085582381433917E-05</v>
      </c>
      <c r="CN44" s="102">
        <v>1.146371806104728E-05</v>
      </c>
      <c r="CO44" s="102">
        <v>4.271782357457551E-05</v>
      </c>
      <c r="CP44" s="102">
        <v>2.1069649428451314E-05</v>
      </c>
      <c r="CQ44" s="102">
        <v>8.148524233979213E-06</v>
      </c>
      <c r="CR44" s="102">
        <v>1.0545228942074105E-05</v>
      </c>
      <c r="CS44" s="102">
        <v>4.812823393480989E-06</v>
      </c>
      <c r="CT44" s="102">
        <v>1.273338078680726E-05</v>
      </c>
      <c r="CU44" s="102">
        <v>8.547845460964447E-06</v>
      </c>
      <c r="CV44" s="102">
        <v>9.304580031069696E-05</v>
      </c>
      <c r="CW44" s="102">
        <v>4.435546742204773E-06</v>
      </c>
      <c r="CX44" s="102">
        <v>8.5877462723801E-06</v>
      </c>
      <c r="CY44" s="102">
        <v>1.6148252798658802E-05</v>
      </c>
      <c r="CZ44" s="102">
        <v>1.680447160602033E-05</v>
      </c>
      <c r="DA44" s="102">
        <v>2.4510134888197225E-05</v>
      </c>
      <c r="DB44" s="102">
        <v>1.4110110284880839E-05</v>
      </c>
      <c r="DC44" s="102">
        <v>4.166600176075638E-05</v>
      </c>
      <c r="DD44" s="102">
        <v>0.0009383755688129293</v>
      </c>
      <c r="DE44" s="103">
        <v>1.2633404659541005</v>
      </c>
      <c r="DF44" s="103">
        <v>0.9787463019613654</v>
      </c>
      <c r="DG44" s="105" t="s">
        <v>76</v>
      </c>
    </row>
    <row r="45" spans="1:111" ht="14.25">
      <c r="A45" s="116" t="s">
        <v>219</v>
      </c>
      <c r="B45" s="113" t="s">
        <v>81</v>
      </c>
      <c r="C45" s="114">
        <v>7.919961735867668E-06</v>
      </c>
      <c r="D45" s="114">
        <v>7.218024662222851E-06</v>
      </c>
      <c r="E45" s="114">
        <v>1.5313884917696734E-05</v>
      </c>
      <c r="F45" s="114">
        <v>1.0208928277144201E-05</v>
      </c>
      <c r="G45" s="114">
        <v>1.4009275541860063E-05</v>
      </c>
      <c r="H45" s="114">
        <v>0</v>
      </c>
      <c r="I45" s="114">
        <v>2.0210429265459368E-05</v>
      </c>
      <c r="J45" s="114">
        <v>0</v>
      </c>
      <c r="K45" s="114">
        <v>8.719073431232607E-05</v>
      </c>
      <c r="L45" s="114">
        <v>3.9575983532767354E-05</v>
      </c>
      <c r="M45" s="114">
        <v>1.2941200538383929E-05</v>
      </c>
      <c r="N45" s="114">
        <v>0</v>
      </c>
      <c r="O45" s="114">
        <v>9.597902494768643E-06</v>
      </c>
      <c r="P45" s="114">
        <v>5.822011168345172E-06</v>
      </c>
      <c r="Q45" s="114">
        <v>2.469866216602719E-05</v>
      </c>
      <c r="R45" s="114">
        <v>0.00035824896418484636</v>
      </c>
      <c r="S45" s="114">
        <v>1.1707190238993781E-05</v>
      </c>
      <c r="T45" s="114">
        <v>4.7339095170678327E-05</v>
      </c>
      <c r="U45" s="114">
        <v>0.00011283121007541811</v>
      </c>
      <c r="V45" s="114">
        <v>1.0690515944680218E-05</v>
      </c>
      <c r="W45" s="114">
        <v>2.6617262898996395E-05</v>
      </c>
      <c r="X45" s="114">
        <v>1.5901358423062175E-06</v>
      </c>
      <c r="Y45" s="114">
        <v>8.222877908732898E-06</v>
      </c>
      <c r="Z45" s="114">
        <v>9.734923429818363E-06</v>
      </c>
      <c r="AA45" s="114">
        <v>8.241048716386176E-06</v>
      </c>
      <c r="AB45" s="114">
        <v>6.671982772922389E-05</v>
      </c>
      <c r="AC45" s="114">
        <v>0.0002466998285686052</v>
      </c>
      <c r="AD45" s="114">
        <v>1.7237496815647618E-06</v>
      </c>
      <c r="AE45" s="114">
        <v>8.390100903335488E-05</v>
      </c>
      <c r="AF45" s="114">
        <v>7.413328908011948E-05</v>
      </c>
      <c r="AG45" s="114">
        <v>6.650114067978464E-06</v>
      </c>
      <c r="AH45" s="114">
        <v>0.00016816942923978754</v>
      </c>
      <c r="AI45" s="114">
        <v>8.430427369932748E-06</v>
      </c>
      <c r="AJ45" s="114">
        <v>8.035374583819949E-06</v>
      </c>
      <c r="AK45" s="114">
        <v>0.00013728327564512368</v>
      </c>
      <c r="AL45" s="114">
        <v>0</v>
      </c>
      <c r="AM45" s="114">
        <v>0.000263838561678643</v>
      </c>
      <c r="AN45" s="114">
        <v>3.7798505130140996E-05</v>
      </c>
      <c r="AO45" s="114">
        <v>2.774254323071606E-05</v>
      </c>
      <c r="AP45" s="114">
        <v>1.2535186294965915E-05</v>
      </c>
      <c r="AQ45" s="114">
        <v>1.0052381004547701</v>
      </c>
      <c r="AR45" s="114">
        <v>0.0023458302666665583</v>
      </c>
      <c r="AS45" s="114">
        <v>0.0008460182890144567</v>
      </c>
      <c r="AT45" s="114">
        <v>0.0009140698410524649</v>
      </c>
      <c r="AU45" s="114">
        <v>0.0007395077236037191</v>
      </c>
      <c r="AV45" s="114">
        <v>0.00302168866024597</v>
      </c>
      <c r="AW45" s="114">
        <v>0.00032123088863071864</v>
      </c>
      <c r="AX45" s="114">
        <v>0.0020829885428083395</v>
      </c>
      <c r="AY45" s="114">
        <v>0.0005405396835234766</v>
      </c>
      <c r="AZ45" s="114">
        <v>0.0010459075768102194</v>
      </c>
      <c r="BA45" s="114">
        <v>0.0017182499171774983</v>
      </c>
      <c r="BB45" s="114">
        <v>0.0023638066395396395</v>
      </c>
      <c r="BC45" s="114">
        <v>0.00044173853899534185</v>
      </c>
      <c r="BD45" s="114">
        <v>0.0005299109991269938</v>
      </c>
      <c r="BE45" s="114">
        <v>0.00190584447674335</v>
      </c>
      <c r="BF45" s="114">
        <v>0</v>
      </c>
      <c r="BG45" s="114">
        <v>0</v>
      </c>
      <c r="BH45" s="114">
        <v>0.001280524140844665</v>
      </c>
      <c r="BI45" s="114">
        <v>0.0005862708685018345</v>
      </c>
      <c r="BJ45" s="114">
        <v>0.00024236379123029675</v>
      </c>
      <c r="BK45" s="114">
        <v>0.0009911067354757988</v>
      </c>
      <c r="BL45" s="114">
        <v>0.0004443342465419901</v>
      </c>
      <c r="BM45" s="114">
        <v>5.701776651450324E-06</v>
      </c>
      <c r="BN45" s="114">
        <v>0.000275633038752371</v>
      </c>
      <c r="BO45" s="114">
        <v>0.00031970385533415616</v>
      </c>
      <c r="BP45" s="114">
        <v>0.0002400636555048412</v>
      </c>
      <c r="BQ45" s="114">
        <v>0.0005881579130421833</v>
      </c>
      <c r="BR45" s="114">
        <v>9.818896977572289E-05</v>
      </c>
      <c r="BS45" s="114">
        <v>2.6646455675111016E-05</v>
      </c>
      <c r="BT45" s="114">
        <v>8.957019676927916E-06</v>
      </c>
      <c r="BU45" s="114">
        <v>7.577448786829763E-06</v>
      </c>
      <c r="BV45" s="114">
        <v>2.1686255345888937E-06</v>
      </c>
      <c r="BW45" s="114">
        <v>5.212545117644982E-06</v>
      </c>
      <c r="BX45" s="114">
        <v>1.0640250833481262E-05</v>
      </c>
      <c r="BY45" s="114">
        <v>6.931937635346944E-06</v>
      </c>
      <c r="BZ45" s="114">
        <v>1.2769585147374198E-05</v>
      </c>
      <c r="CA45" s="114">
        <v>6.66628012898215E-06</v>
      </c>
      <c r="CB45" s="114">
        <v>2.186990938981026E-05</v>
      </c>
      <c r="CC45" s="114">
        <v>1.2327703095748054E-05</v>
      </c>
      <c r="CD45" s="114">
        <v>5.551636236493324E-06</v>
      </c>
      <c r="CE45" s="114">
        <v>7.125425027747095E-06</v>
      </c>
      <c r="CF45" s="114">
        <v>1.485421333423903E-05</v>
      </c>
      <c r="CG45" s="114">
        <v>1.287517570457751E-05</v>
      </c>
      <c r="CH45" s="114">
        <v>4.5179294841540535E-06</v>
      </c>
      <c r="CI45" s="114">
        <v>1.0331293358904336E-05</v>
      </c>
      <c r="CJ45" s="114">
        <v>4.957159894018167E-06</v>
      </c>
      <c r="CK45" s="114">
        <v>6.720818876722556E-06</v>
      </c>
      <c r="CL45" s="114">
        <v>1.7235471422263775E-05</v>
      </c>
      <c r="CM45" s="114">
        <v>1.3235310970041837E-05</v>
      </c>
      <c r="CN45" s="114">
        <v>1.2626931954846739E-05</v>
      </c>
      <c r="CO45" s="114">
        <v>1.57494293435806E-05</v>
      </c>
      <c r="CP45" s="114">
        <v>8.274506246826497E-05</v>
      </c>
      <c r="CQ45" s="114">
        <v>1.2284837777386625E-05</v>
      </c>
      <c r="CR45" s="114">
        <v>2.2394282525112242E-05</v>
      </c>
      <c r="CS45" s="114">
        <v>9.5287161410242E-06</v>
      </c>
      <c r="CT45" s="114">
        <v>7.291433716368988E-06</v>
      </c>
      <c r="CU45" s="114">
        <v>1.032091711262026E-05</v>
      </c>
      <c r="CV45" s="114">
        <v>0.00014775857022720834</v>
      </c>
      <c r="CW45" s="114">
        <v>3.954469975177929E-06</v>
      </c>
      <c r="CX45" s="114">
        <v>9.353216168279644E-06</v>
      </c>
      <c r="CY45" s="114">
        <v>2.7212299968893837E-05</v>
      </c>
      <c r="CZ45" s="114">
        <v>4.223609308658675E-05</v>
      </c>
      <c r="DA45" s="114">
        <v>3.7027042606002795E-05</v>
      </c>
      <c r="DB45" s="114">
        <v>2.1209951708336518E-05</v>
      </c>
      <c r="DC45" s="114">
        <v>4.016284717962929E-05</v>
      </c>
      <c r="DD45" s="114">
        <v>0.000309278486279794</v>
      </c>
      <c r="DE45" s="103">
        <v>1.0321513796182915</v>
      </c>
      <c r="DF45" s="103">
        <v>0.7996374477744522</v>
      </c>
      <c r="DG45" s="105" t="s">
        <v>78</v>
      </c>
    </row>
    <row r="46" spans="1:111" ht="14.25">
      <c r="A46" s="115" t="s">
        <v>220</v>
      </c>
      <c r="B46" s="101" t="s">
        <v>83</v>
      </c>
      <c r="C46" s="102">
        <v>2.3478082016030138E-05</v>
      </c>
      <c r="D46" s="102">
        <v>1.437982375868121E-05</v>
      </c>
      <c r="E46" s="102">
        <v>1.7342849175726475E-05</v>
      </c>
      <c r="F46" s="102">
        <v>1.64135745929725E-05</v>
      </c>
      <c r="G46" s="102">
        <v>1.2215897212361615E-05</v>
      </c>
      <c r="H46" s="102">
        <v>0</v>
      </c>
      <c r="I46" s="102">
        <v>1.6857444237742476E-05</v>
      </c>
      <c r="J46" s="102">
        <v>0</v>
      </c>
      <c r="K46" s="102">
        <v>8.026000990071824E-06</v>
      </c>
      <c r="L46" s="102">
        <v>6.796694618231726E-06</v>
      </c>
      <c r="M46" s="102">
        <v>8.07109950198096E-06</v>
      </c>
      <c r="N46" s="102">
        <v>0</v>
      </c>
      <c r="O46" s="102">
        <v>1.9620808197001492E-05</v>
      </c>
      <c r="P46" s="102">
        <v>1.0737509034991776E-05</v>
      </c>
      <c r="Q46" s="102">
        <v>9.98660421867896E-06</v>
      </c>
      <c r="R46" s="102">
        <v>3.998719884885503E-05</v>
      </c>
      <c r="S46" s="102">
        <v>2.2647517359401212E-05</v>
      </c>
      <c r="T46" s="102">
        <v>1.3172164875479179E-05</v>
      </c>
      <c r="U46" s="102">
        <v>7.3100357607094685E-06</v>
      </c>
      <c r="V46" s="102">
        <v>1.9450917042262587E-05</v>
      </c>
      <c r="W46" s="102">
        <v>3.3625462111976205E-05</v>
      </c>
      <c r="X46" s="102">
        <v>6.921524022003344E-06</v>
      </c>
      <c r="Y46" s="102">
        <v>1.2300918998118714E-05</v>
      </c>
      <c r="Z46" s="102">
        <v>2.8634752374226154E-05</v>
      </c>
      <c r="AA46" s="102">
        <v>2.5364699700466535E-05</v>
      </c>
      <c r="AB46" s="102">
        <v>8.6213253342472E-06</v>
      </c>
      <c r="AC46" s="102">
        <v>1.4067939557375572E-05</v>
      </c>
      <c r="AD46" s="102">
        <v>2.667557114200158E-06</v>
      </c>
      <c r="AE46" s="102">
        <v>1.5194221463413425E-05</v>
      </c>
      <c r="AF46" s="102">
        <v>9.192393401118498E-06</v>
      </c>
      <c r="AG46" s="102">
        <v>1.7945440083068471E-06</v>
      </c>
      <c r="AH46" s="102">
        <v>1.6637755603026837E-05</v>
      </c>
      <c r="AI46" s="102">
        <v>1.8632950867959963E-05</v>
      </c>
      <c r="AJ46" s="102">
        <v>4.0892844311246205E-06</v>
      </c>
      <c r="AK46" s="102">
        <v>2.5876933280253458E-05</v>
      </c>
      <c r="AL46" s="102">
        <v>0</v>
      </c>
      <c r="AM46" s="102">
        <v>1.939275765377819E-05</v>
      </c>
      <c r="AN46" s="102">
        <v>3.5122841676611965E-05</v>
      </c>
      <c r="AO46" s="102">
        <v>7.828033600874665E-06</v>
      </c>
      <c r="AP46" s="102">
        <v>1.4693622175006415E-05</v>
      </c>
      <c r="AQ46" s="102">
        <v>1.1524208560565936E-05</v>
      </c>
      <c r="AR46" s="102">
        <v>1.0005954301164712</v>
      </c>
      <c r="AS46" s="102">
        <v>1.582084664796046E-05</v>
      </c>
      <c r="AT46" s="102">
        <v>1.9786151006825842E-05</v>
      </c>
      <c r="AU46" s="102">
        <v>8.25391184690026E-06</v>
      </c>
      <c r="AV46" s="102">
        <v>3.05259195296305E-05</v>
      </c>
      <c r="AW46" s="102">
        <v>2.2997268895612934E-06</v>
      </c>
      <c r="AX46" s="102">
        <v>1.3295740567138137E-05</v>
      </c>
      <c r="AY46" s="102">
        <v>5.418326678885429E-06</v>
      </c>
      <c r="AZ46" s="102">
        <v>1.642284510487268E-05</v>
      </c>
      <c r="BA46" s="102">
        <v>4.122246779172315E-06</v>
      </c>
      <c r="BB46" s="102">
        <v>4.5428436988152835E-06</v>
      </c>
      <c r="BC46" s="102">
        <v>4.2890320543761135E-06</v>
      </c>
      <c r="BD46" s="102">
        <v>7.5801731218686095E-06</v>
      </c>
      <c r="BE46" s="102">
        <v>2.0969495129448433E-05</v>
      </c>
      <c r="BF46" s="102">
        <v>0</v>
      </c>
      <c r="BG46" s="102">
        <v>0</v>
      </c>
      <c r="BH46" s="102">
        <v>5.944285936965361E-06</v>
      </c>
      <c r="BI46" s="102">
        <v>0.0003531716598724987</v>
      </c>
      <c r="BJ46" s="102">
        <v>8.766857354317807E-05</v>
      </c>
      <c r="BK46" s="102">
        <v>7.2269461463093785E-06</v>
      </c>
      <c r="BL46" s="102">
        <v>0.00036860711707945834</v>
      </c>
      <c r="BM46" s="102">
        <v>1.5357380809905472E-05</v>
      </c>
      <c r="BN46" s="102">
        <v>0.0024606004275734895</v>
      </c>
      <c r="BO46" s="102">
        <v>0.003147052100798011</v>
      </c>
      <c r="BP46" s="102">
        <v>0.00163147277082894</v>
      </c>
      <c r="BQ46" s="102">
        <v>0.003142939243063807</v>
      </c>
      <c r="BR46" s="102">
        <v>0.00011769212383324934</v>
      </c>
      <c r="BS46" s="102">
        <v>7.40304932620672E-05</v>
      </c>
      <c r="BT46" s="102">
        <v>1.57241640478802E-05</v>
      </c>
      <c r="BU46" s="102">
        <v>1.3798184521084936E-05</v>
      </c>
      <c r="BV46" s="102">
        <v>7.197393880795481E-06</v>
      </c>
      <c r="BW46" s="102">
        <v>2.388396064423124E-05</v>
      </c>
      <c r="BX46" s="102">
        <v>9.973692129354874E-05</v>
      </c>
      <c r="BY46" s="102">
        <v>6.731142749934199E-05</v>
      </c>
      <c r="BZ46" s="102">
        <v>5.758902531361962E-05</v>
      </c>
      <c r="CA46" s="102">
        <v>6.772660832807087E-06</v>
      </c>
      <c r="CB46" s="102">
        <v>7.444695812605989E-06</v>
      </c>
      <c r="CC46" s="102">
        <v>6.346331549122142E-05</v>
      </c>
      <c r="CD46" s="102">
        <v>9.784259302709445E-06</v>
      </c>
      <c r="CE46" s="102">
        <v>1.2402161614389395E-05</v>
      </c>
      <c r="CF46" s="102">
        <v>5.454718342380061E-05</v>
      </c>
      <c r="CG46" s="102">
        <v>4.568924208531916E-05</v>
      </c>
      <c r="CH46" s="102">
        <v>1.453181231798233E-05</v>
      </c>
      <c r="CI46" s="102">
        <v>2.6237658876066634E-05</v>
      </c>
      <c r="CJ46" s="102">
        <v>4.5767590616306995E-06</v>
      </c>
      <c r="CK46" s="102">
        <v>2.4751698862782932E-05</v>
      </c>
      <c r="CL46" s="102">
        <v>6.8315809732156456E-06</v>
      </c>
      <c r="CM46" s="102">
        <v>5.046302235696117E-05</v>
      </c>
      <c r="CN46" s="102">
        <v>5.4893391523375296E-05</v>
      </c>
      <c r="CO46" s="102">
        <v>1.7108191487174373E-05</v>
      </c>
      <c r="CP46" s="102">
        <v>1.0643569149408981E-05</v>
      </c>
      <c r="CQ46" s="102">
        <v>1.9835796772833037E-05</v>
      </c>
      <c r="CR46" s="102">
        <v>1.2792558090898616E-05</v>
      </c>
      <c r="CS46" s="102">
        <v>3.0722745268154123E-06</v>
      </c>
      <c r="CT46" s="102">
        <v>8.379476314234777E-06</v>
      </c>
      <c r="CU46" s="102">
        <v>1.0567595151872763E-05</v>
      </c>
      <c r="CV46" s="102">
        <v>1.2059717786521468E-05</v>
      </c>
      <c r="CW46" s="102">
        <v>6.435480784665602E-06</v>
      </c>
      <c r="CX46" s="102">
        <v>2.1826977494070425E-05</v>
      </c>
      <c r="CY46" s="102">
        <v>1.0466033856489014E-05</v>
      </c>
      <c r="CZ46" s="102">
        <v>1.4173793554958754E-05</v>
      </c>
      <c r="DA46" s="102">
        <v>1.187322807076099E-05</v>
      </c>
      <c r="DB46" s="102">
        <v>1.5606163281003155E-05</v>
      </c>
      <c r="DC46" s="102">
        <v>7.756683045718749E-06</v>
      </c>
      <c r="DD46" s="102">
        <v>6.872412456386458E-05</v>
      </c>
      <c r="DE46" s="103">
        <v>1.0136581506293174</v>
      </c>
      <c r="DF46" s="103">
        <v>0.7853102098112374</v>
      </c>
      <c r="DG46" s="105" t="s">
        <v>80</v>
      </c>
    </row>
    <row r="47" spans="1:111" ht="14.25">
      <c r="A47" s="116" t="s">
        <v>221</v>
      </c>
      <c r="B47" s="113" t="s">
        <v>85</v>
      </c>
      <c r="C47" s="114">
        <v>0.0009169069655757299</v>
      </c>
      <c r="D47" s="114">
        <v>0.0012245076290821205</v>
      </c>
      <c r="E47" s="114">
        <v>0.0007041038683884481</v>
      </c>
      <c r="F47" s="114">
        <v>0.0010227173693303916</v>
      </c>
      <c r="G47" s="114">
        <v>0.0014280252045201912</v>
      </c>
      <c r="H47" s="114">
        <v>0</v>
      </c>
      <c r="I47" s="114">
        <v>0.007276795016891719</v>
      </c>
      <c r="J47" s="114">
        <v>0</v>
      </c>
      <c r="K47" s="114">
        <v>0.004420380630395569</v>
      </c>
      <c r="L47" s="114">
        <v>0.017066939898680304</v>
      </c>
      <c r="M47" s="114">
        <v>0.003168183489695555</v>
      </c>
      <c r="N47" s="114">
        <v>0</v>
      </c>
      <c r="O47" s="114">
        <v>0.00048743163856733787</v>
      </c>
      <c r="P47" s="114">
        <v>0.001189948328834238</v>
      </c>
      <c r="Q47" s="114">
        <v>0.003408356018336154</v>
      </c>
      <c r="R47" s="114">
        <v>0.01574128277409058</v>
      </c>
      <c r="S47" s="114">
        <v>0.0013851604553311915</v>
      </c>
      <c r="T47" s="114">
        <v>0.0011180521383487335</v>
      </c>
      <c r="U47" s="114">
        <v>0.0004368916538957583</v>
      </c>
      <c r="V47" s="114">
        <v>0.0005140208105960911</v>
      </c>
      <c r="W47" s="114">
        <v>0.004734252267337528</v>
      </c>
      <c r="X47" s="114">
        <v>0.0001315563623461613</v>
      </c>
      <c r="Y47" s="114">
        <v>0.0014387167237389952</v>
      </c>
      <c r="Z47" s="114">
        <v>0.002627070502157857</v>
      </c>
      <c r="AA47" s="114">
        <v>0.0006146048355749828</v>
      </c>
      <c r="AB47" s="114">
        <v>0.006189959621876605</v>
      </c>
      <c r="AC47" s="114">
        <v>0.0027813890833040898</v>
      </c>
      <c r="AD47" s="114">
        <v>0.0002630053688022883</v>
      </c>
      <c r="AE47" s="114">
        <v>0.0012427492388075356</v>
      </c>
      <c r="AF47" s="114">
        <v>0.011668715232563999</v>
      </c>
      <c r="AG47" s="114">
        <v>0.0049509620945893795</v>
      </c>
      <c r="AH47" s="114">
        <v>0.011057674898255558</v>
      </c>
      <c r="AI47" s="114">
        <v>0.0025372903205628143</v>
      </c>
      <c r="AJ47" s="114">
        <v>0.002644633996690544</v>
      </c>
      <c r="AK47" s="114">
        <v>0.005524909442425841</v>
      </c>
      <c r="AL47" s="114">
        <v>0</v>
      </c>
      <c r="AM47" s="114">
        <v>0.00032208497645854335</v>
      </c>
      <c r="AN47" s="114">
        <v>0.006373513019199089</v>
      </c>
      <c r="AO47" s="114">
        <v>0.0001548143116344832</v>
      </c>
      <c r="AP47" s="114">
        <v>0.0003067021211852246</v>
      </c>
      <c r="AQ47" s="114">
        <v>0.0010088647691247532</v>
      </c>
      <c r="AR47" s="114">
        <v>0.018700049289758557</v>
      </c>
      <c r="AS47" s="114">
        <v>1.0107266815972298</v>
      </c>
      <c r="AT47" s="114">
        <v>0.01058054803176757</v>
      </c>
      <c r="AU47" s="114">
        <v>0.014224620708021492</v>
      </c>
      <c r="AV47" s="114">
        <v>0.012986059277570187</v>
      </c>
      <c r="AW47" s="114">
        <v>0.016387585914731675</v>
      </c>
      <c r="AX47" s="114">
        <v>0.012402459750064888</v>
      </c>
      <c r="AY47" s="114">
        <v>0.0050130962611257485</v>
      </c>
      <c r="AZ47" s="114">
        <v>0.006271317319147672</v>
      </c>
      <c r="BA47" s="114">
        <v>0.012484421790783691</v>
      </c>
      <c r="BB47" s="114">
        <v>0.010031162041795999</v>
      </c>
      <c r="BC47" s="114">
        <v>0.00408560279805002</v>
      </c>
      <c r="BD47" s="114">
        <v>0.0034867263501415537</v>
      </c>
      <c r="BE47" s="114">
        <v>0.010953269993993528</v>
      </c>
      <c r="BF47" s="114">
        <v>0</v>
      </c>
      <c r="BG47" s="114">
        <v>0</v>
      </c>
      <c r="BH47" s="114">
        <v>0.003520739053334838</v>
      </c>
      <c r="BI47" s="114">
        <v>0.016692539857243407</v>
      </c>
      <c r="BJ47" s="114">
        <v>0.0024882136727140563</v>
      </c>
      <c r="BK47" s="114">
        <v>0.0070836422580066545</v>
      </c>
      <c r="BL47" s="114">
        <v>0.007468187228665079</v>
      </c>
      <c r="BM47" s="114">
        <v>0.0003895632568940097</v>
      </c>
      <c r="BN47" s="114">
        <v>0.009687850367920152</v>
      </c>
      <c r="BO47" s="114">
        <v>0.03177093126808011</v>
      </c>
      <c r="BP47" s="114">
        <v>0.005357461897706068</v>
      </c>
      <c r="BQ47" s="114">
        <v>0.0033396696448050314</v>
      </c>
      <c r="BR47" s="114">
        <v>0.0016548866608359985</v>
      </c>
      <c r="BS47" s="114">
        <v>0.0011694761338931737</v>
      </c>
      <c r="BT47" s="114">
        <v>0.0003674041491851876</v>
      </c>
      <c r="BU47" s="114">
        <v>0.0015976022267884255</v>
      </c>
      <c r="BV47" s="114">
        <v>0.00012113052645467067</v>
      </c>
      <c r="BW47" s="114">
        <v>0.0002999990033412706</v>
      </c>
      <c r="BX47" s="114">
        <v>0.0012605533661235193</v>
      </c>
      <c r="BY47" s="114">
        <v>0.0006988645563814009</v>
      </c>
      <c r="BZ47" s="114">
        <v>0.000754350041677609</v>
      </c>
      <c r="CA47" s="114">
        <v>0.0007845122599098428</v>
      </c>
      <c r="CB47" s="114">
        <v>0.0007218758170183733</v>
      </c>
      <c r="CC47" s="114">
        <v>0.0015558961199468749</v>
      </c>
      <c r="CD47" s="114">
        <v>0.0006020189010028608</v>
      </c>
      <c r="CE47" s="114">
        <v>0.00045118668831742</v>
      </c>
      <c r="CF47" s="114">
        <v>0.001910352745969866</v>
      </c>
      <c r="CG47" s="114">
        <v>0.002674868342688847</v>
      </c>
      <c r="CH47" s="114">
        <v>0.0003679440991787116</v>
      </c>
      <c r="CI47" s="114">
        <v>0.00041746167665853405</v>
      </c>
      <c r="CJ47" s="114">
        <v>0.0002274983353565683</v>
      </c>
      <c r="CK47" s="114">
        <v>0.0004695758131156791</v>
      </c>
      <c r="CL47" s="114">
        <v>0.00043846901663369294</v>
      </c>
      <c r="CM47" s="114">
        <v>0.0013546560497457495</v>
      </c>
      <c r="CN47" s="114">
        <v>0.0007543012327182987</v>
      </c>
      <c r="CO47" s="114">
        <v>0.00037881879441110683</v>
      </c>
      <c r="CP47" s="114">
        <v>0.0003429462340946891</v>
      </c>
      <c r="CQ47" s="114">
        <v>0.0005720741609976771</v>
      </c>
      <c r="CR47" s="114">
        <v>0.000503333214893237</v>
      </c>
      <c r="CS47" s="114">
        <v>0.0006041156512375501</v>
      </c>
      <c r="CT47" s="114">
        <v>0.0002129167180238191</v>
      </c>
      <c r="CU47" s="114">
        <v>0.0004639349506583074</v>
      </c>
      <c r="CV47" s="114">
        <v>0.003158526101359375</v>
      </c>
      <c r="CW47" s="114">
        <v>0.00023328176333881032</v>
      </c>
      <c r="CX47" s="114">
        <v>0.00041182566269568397</v>
      </c>
      <c r="CY47" s="114">
        <v>0.0018550451460951198</v>
      </c>
      <c r="CZ47" s="114">
        <v>0.0009378826231948322</v>
      </c>
      <c r="DA47" s="114">
        <v>0.0014225814068997427</v>
      </c>
      <c r="DB47" s="114">
        <v>0.0021529402723160455</v>
      </c>
      <c r="DC47" s="114">
        <v>0.0006573085909799715</v>
      </c>
      <c r="DD47" s="114">
        <v>0.002515151138594005</v>
      </c>
      <c r="DE47" s="103">
        <v>1.4012931388994807</v>
      </c>
      <c r="DF47" s="103">
        <v>1.0856222171478596</v>
      </c>
      <c r="DG47" s="105" t="s">
        <v>82</v>
      </c>
    </row>
    <row r="48" spans="1:111" ht="14.25">
      <c r="A48" s="115" t="s">
        <v>222</v>
      </c>
      <c r="B48" s="101" t="s">
        <v>87</v>
      </c>
      <c r="C48" s="102">
        <v>4.798096616429553E-05</v>
      </c>
      <c r="D48" s="102">
        <v>3.902525404479521E-05</v>
      </c>
      <c r="E48" s="102">
        <v>0.0001329723697587115</v>
      </c>
      <c r="F48" s="102">
        <v>0.0002194703094625736</v>
      </c>
      <c r="G48" s="102">
        <v>5.063635005090241E-05</v>
      </c>
      <c r="H48" s="102">
        <v>0</v>
      </c>
      <c r="I48" s="102">
        <v>0.00036936181706578647</v>
      </c>
      <c r="J48" s="102">
        <v>0</v>
      </c>
      <c r="K48" s="102">
        <v>2.7191589140845173E-05</v>
      </c>
      <c r="L48" s="102">
        <v>2.023573768243588E-05</v>
      </c>
      <c r="M48" s="102">
        <v>2.9914745854940813E-05</v>
      </c>
      <c r="N48" s="102">
        <v>0</v>
      </c>
      <c r="O48" s="102">
        <v>3.6118847527650466E-05</v>
      </c>
      <c r="P48" s="102">
        <v>1.903521970508156E-05</v>
      </c>
      <c r="Q48" s="102">
        <v>8.530538226159126E-05</v>
      </c>
      <c r="R48" s="102">
        <v>4.8431619605365995E-05</v>
      </c>
      <c r="S48" s="102">
        <v>3.6758352333688764E-05</v>
      </c>
      <c r="T48" s="102">
        <v>2.9419365345911802E-05</v>
      </c>
      <c r="U48" s="102">
        <v>2.250440945702302E-05</v>
      </c>
      <c r="V48" s="102">
        <v>4.0290425849657595E-05</v>
      </c>
      <c r="W48" s="102">
        <v>8.023085204187927E-05</v>
      </c>
      <c r="X48" s="102">
        <v>5.306667898779255E-06</v>
      </c>
      <c r="Y48" s="102">
        <v>4.12011843715291E-05</v>
      </c>
      <c r="Z48" s="102">
        <v>3.0513173913657063E-05</v>
      </c>
      <c r="AA48" s="102">
        <v>2.3229123212142208E-05</v>
      </c>
      <c r="AB48" s="102">
        <v>2.7689203264910144E-05</v>
      </c>
      <c r="AC48" s="102">
        <v>1.904758070111333E-05</v>
      </c>
      <c r="AD48" s="102">
        <v>7.5989954936737775E-06</v>
      </c>
      <c r="AE48" s="102">
        <v>0.0003735813373146328</v>
      </c>
      <c r="AF48" s="102">
        <v>4.18249612912115E-05</v>
      </c>
      <c r="AG48" s="102">
        <v>9.38752942729444E-06</v>
      </c>
      <c r="AH48" s="102">
        <v>0.00032124800025015916</v>
      </c>
      <c r="AI48" s="102">
        <v>7.113407249544492E-05</v>
      </c>
      <c r="AJ48" s="102">
        <v>9.355055036656032E-05</v>
      </c>
      <c r="AK48" s="102">
        <v>0.00023610054129967942</v>
      </c>
      <c r="AL48" s="102">
        <v>0</v>
      </c>
      <c r="AM48" s="102">
        <v>2.0409333281280307E-05</v>
      </c>
      <c r="AN48" s="102">
        <v>0.0003047596514133727</v>
      </c>
      <c r="AO48" s="102">
        <v>4.853960353801853E-05</v>
      </c>
      <c r="AP48" s="102">
        <v>2.3133311236492145E-05</v>
      </c>
      <c r="AQ48" s="102">
        <v>4.4346366094327405E-05</v>
      </c>
      <c r="AR48" s="102">
        <v>0.00011036931425400834</v>
      </c>
      <c r="AS48" s="102">
        <v>4.433532609600066E-05</v>
      </c>
      <c r="AT48" s="102">
        <v>1.0180614817694107</v>
      </c>
      <c r="AU48" s="102">
        <v>0.004063230639340381</v>
      </c>
      <c r="AV48" s="102">
        <v>0.0007749615037103804</v>
      </c>
      <c r="AW48" s="102">
        <v>0.0015208753163463195</v>
      </c>
      <c r="AX48" s="102">
        <v>0.0005251724783207914</v>
      </c>
      <c r="AY48" s="102">
        <v>0.00021466997238377445</v>
      </c>
      <c r="AZ48" s="102">
        <v>4.2105412118410786E-05</v>
      </c>
      <c r="BA48" s="102">
        <v>0.0011483117456908842</v>
      </c>
      <c r="BB48" s="102">
        <v>0.0001288978981818179</v>
      </c>
      <c r="BC48" s="102">
        <v>6.224206219221494E-05</v>
      </c>
      <c r="BD48" s="102">
        <v>0.0002924397104824855</v>
      </c>
      <c r="BE48" s="102">
        <v>9.498529515593954E-05</v>
      </c>
      <c r="BF48" s="102">
        <v>0</v>
      </c>
      <c r="BG48" s="102">
        <v>0</v>
      </c>
      <c r="BH48" s="102">
        <v>0.00016122742163868692</v>
      </c>
      <c r="BI48" s="102">
        <v>0.002936512281718613</v>
      </c>
      <c r="BJ48" s="102">
        <v>0.0007567508645834787</v>
      </c>
      <c r="BK48" s="102">
        <v>0.0004420540249328334</v>
      </c>
      <c r="BL48" s="102">
        <v>4.261604109908248E-05</v>
      </c>
      <c r="BM48" s="102">
        <v>2.3916209453530406E-05</v>
      </c>
      <c r="BN48" s="102">
        <v>0.0006246973940109247</v>
      </c>
      <c r="BO48" s="102">
        <v>5.033916031163274E-05</v>
      </c>
      <c r="BP48" s="102">
        <v>0.0006713863306163154</v>
      </c>
      <c r="BQ48" s="102">
        <v>0.0007484197169947874</v>
      </c>
      <c r="BR48" s="102">
        <v>0.00012020179319699189</v>
      </c>
      <c r="BS48" s="102">
        <v>6.648376950985207E-05</v>
      </c>
      <c r="BT48" s="102">
        <v>6.490374369582127E-05</v>
      </c>
      <c r="BU48" s="102">
        <v>2.8960844306348055E-05</v>
      </c>
      <c r="BV48" s="102">
        <v>8.940007422202678E-06</v>
      </c>
      <c r="BW48" s="102">
        <v>9.458689025169155E-06</v>
      </c>
      <c r="BX48" s="102">
        <v>5.971090297510835E-06</v>
      </c>
      <c r="BY48" s="102">
        <v>1.9004245550458834E-06</v>
      </c>
      <c r="BZ48" s="102">
        <v>2.0045787032190794E-05</v>
      </c>
      <c r="CA48" s="102">
        <v>0.00011486618189027814</v>
      </c>
      <c r="CB48" s="102">
        <v>0.0005311337608460416</v>
      </c>
      <c r="CC48" s="102">
        <v>3.8742224721660526E-05</v>
      </c>
      <c r="CD48" s="102">
        <v>6.975180017469273E-05</v>
      </c>
      <c r="CE48" s="102">
        <v>0.00010842829856551918</v>
      </c>
      <c r="CF48" s="102">
        <v>5.250486894800982E-05</v>
      </c>
      <c r="CG48" s="102">
        <v>3.87373302357094E-05</v>
      </c>
      <c r="CH48" s="102">
        <v>2.2326242185920525E-05</v>
      </c>
      <c r="CI48" s="102">
        <v>3.3741762604320405E-05</v>
      </c>
      <c r="CJ48" s="102">
        <v>3.371468378643353E-05</v>
      </c>
      <c r="CK48" s="102">
        <v>2.5538535536959432E-05</v>
      </c>
      <c r="CL48" s="102">
        <v>2.0187471683219757E-05</v>
      </c>
      <c r="CM48" s="102">
        <v>3.234688046573169E-05</v>
      </c>
      <c r="CN48" s="102">
        <v>3.802111995778794E-05</v>
      </c>
      <c r="CO48" s="102">
        <v>3.940847709938134E-05</v>
      </c>
      <c r="CP48" s="102">
        <v>1.6450065862422832E-05</v>
      </c>
      <c r="CQ48" s="102">
        <v>2.4467811523263158E-05</v>
      </c>
      <c r="CR48" s="102">
        <v>1.694124832884798E-05</v>
      </c>
      <c r="CS48" s="102">
        <v>2.1119296451288074E-05</v>
      </c>
      <c r="CT48" s="102">
        <v>1.7071833236913718E-05</v>
      </c>
      <c r="CU48" s="102">
        <v>0.00022804158057754064</v>
      </c>
      <c r="CV48" s="102">
        <v>0.0038745050261997653</v>
      </c>
      <c r="CW48" s="102">
        <v>3.516113767965565E-05</v>
      </c>
      <c r="CX48" s="102">
        <v>4.7207657512980284E-05</v>
      </c>
      <c r="CY48" s="102">
        <v>1.9253280938420893E-05</v>
      </c>
      <c r="CZ48" s="102">
        <v>2.5275233064921106E-05</v>
      </c>
      <c r="DA48" s="102">
        <v>2.8321495951579974E-05</v>
      </c>
      <c r="DB48" s="102">
        <v>2.9399993405548117E-05</v>
      </c>
      <c r="DC48" s="102">
        <v>1.7241547257709218E-05</v>
      </c>
      <c r="DD48" s="102">
        <v>4.727688952678482E-05</v>
      </c>
      <c r="DE48" s="103">
        <v>1.0425935325745213</v>
      </c>
      <c r="DF48" s="103">
        <v>0.807727284889506</v>
      </c>
      <c r="DG48" s="105" t="s">
        <v>84</v>
      </c>
    </row>
    <row r="49" spans="1:111" ht="14.25">
      <c r="A49" s="115" t="s">
        <v>223</v>
      </c>
      <c r="B49" s="101" t="s">
        <v>89</v>
      </c>
      <c r="C49" s="102">
        <v>0.0002221757249964557</v>
      </c>
      <c r="D49" s="102">
        <v>0.0001826324966711671</v>
      </c>
      <c r="E49" s="102">
        <v>0.0006236618718487376</v>
      </c>
      <c r="F49" s="102">
        <v>0.000853536911571307</v>
      </c>
      <c r="G49" s="102">
        <v>0.00014904136350637624</v>
      </c>
      <c r="H49" s="102">
        <v>0</v>
      </c>
      <c r="I49" s="102">
        <v>0.0010358110548562883</v>
      </c>
      <c r="J49" s="102">
        <v>0</v>
      </c>
      <c r="K49" s="102">
        <v>0.00011503604342254228</v>
      </c>
      <c r="L49" s="102">
        <v>8.309292761443088E-05</v>
      </c>
      <c r="M49" s="102">
        <v>0.00013737534359978626</v>
      </c>
      <c r="N49" s="102">
        <v>0</v>
      </c>
      <c r="O49" s="102">
        <v>0.0001675867441511209</v>
      </c>
      <c r="P49" s="102">
        <v>8.011566723646064E-05</v>
      </c>
      <c r="Q49" s="102">
        <v>0.00036098593691393036</v>
      </c>
      <c r="R49" s="102">
        <v>6.569509091104082E-05</v>
      </c>
      <c r="S49" s="102">
        <v>0.0001660305126193977</v>
      </c>
      <c r="T49" s="102">
        <v>0.00010578936839773917</v>
      </c>
      <c r="U49" s="102">
        <v>8.79014031186931E-05</v>
      </c>
      <c r="V49" s="102">
        <v>0.000178939886884753</v>
      </c>
      <c r="W49" s="102">
        <v>0.0003622200485124041</v>
      </c>
      <c r="X49" s="102">
        <v>2.4396308884028203E-05</v>
      </c>
      <c r="Y49" s="102">
        <v>0.00019337897745144684</v>
      </c>
      <c r="Z49" s="102">
        <v>0.00014095182061676085</v>
      </c>
      <c r="AA49" s="102">
        <v>0.00010752184949170566</v>
      </c>
      <c r="AB49" s="102">
        <v>0.00011333561333497996</v>
      </c>
      <c r="AC49" s="102">
        <v>8.175666353566746E-05</v>
      </c>
      <c r="AD49" s="102">
        <v>3.344373457610012E-05</v>
      </c>
      <c r="AE49" s="102">
        <v>0.00012406416707218246</v>
      </c>
      <c r="AF49" s="102">
        <v>0.00017535806961041799</v>
      </c>
      <c r="AG49" s="102">
        <v>1.3995373400967419E-05</v>
      </c>
      <c r="AH49" s="102">
        <v>0.00034273879245983537</v>
      </c>
      <c r="AI49" s="102">
        <v>0.0003011802752436062</v>
      </c>
      <c r="AJ49" s="102">
        <v>7.321484546663981E-05</v>
      </c>
      <c r="AK49" s="102">
        <v>0.0002678981376352894</v>
      </c>
      <c r="AL49" s="102">
        <v>0</v>
      </c>
      <c r="AM49" s="102">
        <v>9.458346746617148E-05</v>
      </c>
      <c r="AN49" s="102">
        <v>0.0003744240091256887</v>
      </c>
      <c r="AO49" s="102">
        <v>4.007032750141076E-05</v>
      </c>
      <c r="AP49" s="102">
        <v>9.945746128781222E-05</v>
      </c>
      <c r="AQ49" s="102">
        <v>0.00016354224040397792</v>
      </c>
      <c r="AR49" s="102">
        <v>0.000240379048367798</v>
      </c>
      <c r="AS49" s="102">
        <v>6.820051353436499E-05</v>
      </c>
      <c r="AT49" s="102">
        <v>0.0009275909280365354</v>
      </c>
      <c r="AU49" s="102">
        <v>1.0539253501130688</v>
      </c>
      <c r="AV49" s="102">
        <v>9.950710747668368E-05</v>
      </c>
      <c r="AW49" s="102">
        <v>0.00010322225871024182</v>
      </c>
      <c r="AX49" s="102">
        <v>0.00011732682256351778</v>
      </c>
      <c r="AY49" s="102">
        <v>0.00011210115366493813</v>
      </c>
      <c r="AZ49" s="102">
        <v>0.00015315385012660881</v>
      </c>
      <c r="BA49" s="102">
        <v>0.00011047043732252757</v>
      </c>
      <c r="BB49" s="102">
        <v>7.143905626333094E-05</v>
      </c>
      <c r="BC49" s="102">
        <v>6.019460606493991E-05</v>
      </c>
      <c r="BD49" s="102">
        <v>0.00031563902993486957</v>
      </c>
      <c r="BE49" s="102">
        <v>0.00011535753572709516</v>
      </c>
      <c r="BF49" s="102">
        <v>0</v>
      </c>
      <c r="BG49" s="102">
        <v>0</v>
      </c>
      <c r="BH49" s="102">
        <v>7.155813390687876E-05</v>
      </c>
      <c r="BI49" s="102">
        <v>0.0032554524730733355</v>
      </c>
      <c r="BJ49" s="102">
        <v>3.2758895239023606E-05</v>
      </c>
      <c r="BK49" s="102">
        <v>0.00021921938345499493</v>
      </c>
      <c r="BL49" s="102">
        <v>0.00011324271701184601</v>
      </c>
      <c r="BM49" s="102">
        <v>9.241961821995549E-05</v>
      </c>
      <c r="BN49" s="102">
        <v>0.00012048928365805437</v>
      </c>
      <c r="BO49" s="102">
        <v>0.0001833141005404552</v>
      </c>
      <c r="BP49" s="102">
        <v>0.0002495476371077396</v>
      </c>
      <c r="BQ49" s="102">
        <v>0.00021442090890557905</v>
      </c>
      <c r="BR49" s="102">
        <v>0.0005682935885793664</v>
      </c>
      <c r="BS49" s="102">
        <v>0.0002672492351807157</v>
      </c>
      <c r="BT49" s="102">
        <v>0.00030566913700980856</v>
      </c>
      <c r="BU49" s="102">
        <v>0.0001301896739611355</v>
      </c>
      <c r="BV49" s="102">
        <v>3.999406918156889E-05</v>
      </c>
      <c r="BW49" s="102">
        <v>4.0905151186271316E-05</v>
      </c>
      <c r="BX49" s="102">
        <v>2.4114748363367644E-05</v>
      </c>
      <c r="BY49" s="102">
        <v>7.698359452304776E-06</v>
      </c>
      <c r="BZ49" s="102">
        <v>8.487703841033652E-05</v>
      </c>
      <c r="CA49" s="102">
        <v>0.0005369090153976526</v>
      </c>
      <c r="CB49" s="102">
        <v>0.002525553900554403</v>
      </c>
      <c r="CC49" s="102">
        <v>7.194241804024665E-05</v>
      </c>
      <c r="CD49" s="102">
        <v>0.00029987502082202673</v>
      </c>
      <c r="CE49" s="102">
        <v>0.0005132964589525787</v>
      </c>
      <c r="CF49" s="102">
        <v>0.00016579288601668672</v>
      </c>
      <c r="CG49" s="102">
        <v>0.00013498721360346672</v>
      </c>
      <c r="CH49" s="102">
        <v>0.00010244469957101285</v>
      </c>
      <c r="CI49" s="102">
        <v>0.0001540009646963679</v>
      </c>
      <c r="CJ49" s="102">
        <v>0.00015085803488215933</v>
      </c>
      <c r="CK49" s="102">
        <v>0.00011345079064736116</v>
      </c>
      <c r="CL49" s="102">
        <v>8.415849293927457E-05</v>
      </c>
      <c r="CM49" s="102">
        <v>0.00012665148192195731</v>
      </c>
      <c r="CN49" s="102">
        <v>0.00017620645141030306</v>
      </c>
      <c r="CO49" s="102">
        <v>0.00017898765598907892</v>
      </c>
      <c r="CP49" s="102">
        <v>7.463137197776281E-05</v>
      </c>
      <c r="CQ49" s="102">
        <v>0.00011289508094376972</v>
      </c>
      <c r="CR49" s="102">
        <v>7.769407292674248E-05</v>
      </c>
      <c r="CS49" s="102">
        <v>9.660156355793001E-05</v>
      </c>
      <c r="CT49" s="102">
        <v>7.445905075393332E-05</v>
      </c>
      <c r="CU49" s="102">
        <v>0.001083543536122762</v>
      </c>
      <c r="CV49" s="102">
        <v>0.01845495021552589</v>
      </c>
      <c r="CW49" s="102">
        <v>8.262778695028473E-05</v>
      </c>
      <c r="CX49" s="102">
        <v>0.0002192928807021694</v>
      </c>
      <c r="CY49" s="102">
        <v>8.730219030734986E-05</v>
      </c>
      <c r="CZ49" s="102">
        <v>0.00011508578153857596</v>
      </c>
      <c r="DA49" s="102">
        <v>0.00013159148372205085</v>
      </c>
      <c r="DB49" s="102">
        <v>0.00012032257805269294</v>
      </c>
      <c r="DC49" s="102">
        <v>5.9399112699998576E-05</v>
      </c>
      <c r="DD49" s="102">
        <v>0.00020841223827689997</v>
      </c>
      <c r="DE49" s="103">
        <v>1.0965182115742054</v>
      </c>
      <c r="DF49" s="103">
        <v>0.8495042892503495</v>
      </c>
      <c r="DG49" s="105" t="s">
        <v>86</v>
      </c>
    </row>
    <row r="50" spans="1:111" ht="14.25">
      <c r="A50" s="115" t="s">
        <v>224</v>
      </c>
      <c r="B50" s="101" t="s">
        <v>91</v>
      </c>
      <c r="C50" s="102">
        <v>7.680752063687312E-05</v>
      </c>
      <c r="D50" s="102">
        <v>6.477302658671232E-05</v>
      </c>
      <c r="E50" s="102">
        <v>0.00021094127924971645</v>
      </c>
      <c r="F50" s="102">
        <v>0.0002851163547078895</v>
      </c>
      <c r="G50" s="102">
        <v>5.6803747007034556E-05</v>
      </c>
      <c r="H50" s="102">
        <v>0</v>
      </c>
      <c r="I50" s="102">
        <v>0.0008505019010111267</v>
      </c>
      <c r="J50" s="102">
        <v>0</v>
      </c>
      <c r="K50" s="102">
        <v>4.359132993728773E-05</v>
      </c>
      <c r="L50" s="102">
        <v>3.513823642445323E-05</v>
      </c>
      <c r="M50" s="102">
        <v>4.944473402681512E-05</v>
      </c>
      <c r="N50" s="102">
        <v>0</v>
      </c>
      <c r="O50" s="102">
        <v>6.587486720845178E-05</v>
      </c>
      <c r="P50" s="102">
        <v>3.0466454506111464E-05</v>
      </c>
      <c r="Q50" s="102">
        <v>0.00013427135007355772</v>
      </c>
      <c r="R50" s="102">
        <v>0.0013250754037724874</v>
      </c>
      <c r="S50" s="102">
        <v>7.006966270676622E-05</v>
      </c>
      <c r="T50" s="102">
        <v>4.178709219776832E-05</v>
      </c>
      <c r="U50" s="102">
        <v>3.3019781348010615E-05</v>
      </c>
      <c r="V50" s="102">
        <v>7.236373582547456E-05</v>
      </c>
      <c r="W50" s="102">
        <v>0.00013955973285746922</v>
      </c>
      <c r="X50" s="102">
        <v>1.1762294081369577E-05</v>
      </c>
      <c r="Y50" s="102">
        <v>7.246858900105515E-05</v>
      </c>
      <c r="Z50" s="102">
        <v>5.990742110709502E-05</v>
      </c>
      <c r="AA50" s="102">
        <v>4.811617496115135E-05</v>
      </c>
      <c r="AB50" s="102">
        <v>4.573122815752302E-05</v>
      </c>
      <c r="AC50" s="102">
        <v>0.00011672651413091335</v>
      </c>
      <c r="AD50" s="102">
        <v>1.2607618580273688E-05</v>
      </c>
      <c r="AE50" s="102">
        <v>0.00014303180729336075</v>
      </c>
      <c r="AF50" s="102">
        <v>6.36785241181561E-05</v>
      </c>
      <c r="AG50" s="102">
        <v>7.441261873818793E-06</v>
      </c>
      <c r="AH50" s="102">
        <v>0.0010343330633050417</v>
      </c>
      <c r="AI50" s="102">
        <v>0.0001274913105098347</v>
      </c>
      <c r="AJ50" s="102">
        <v>0.0005984916715259141</v>
      </c>
      <c r="AK50" s="102">
        <v>0.0007984593874222726</v>
      </c>
      <c r="AL50" s="102">
        <v>0</v>
      </c>
      <c r="AM50" s="102">
        <v>3.716604410586349E-05</v>
      </c>
      <c r="AN50" s="102">
        <v>0.0008581538828977756</v>
      </c>
      <c r="AO50" s="102">
        <v>1.4854482920491406E-05</v>
      </c>
      <c r="AP50" s="102">
        <v>3.742603011727892E-05</v>
      </c>
      <c r="AQ50" s="102">
        <v>5.8668729549077774E-05</v>
      </c>
      <c r="AR50" s="102">
        <v>0.00038680079651296883</v>
      </c>
      <c r="AS50" s="102">
        <v>0.00014003465926164886</v>
      </c>
      <c r="AT50" s="102">
        <v>0.007254359978028543</v>
      </c>
      <c r="AU50" s="102">
        <v>0.004545259707226933</v>
      </c>
      <c r="AV50" s="102">
        <v>1.018660292024133</v>
      </c>
      <c r="AW50" s="102">
        <v>0.000614761108431344</v>
      </c>
      <c r="AX50" s="102">
        <v>0.002265478533741899</v>
      </c>
      <c r="AY50" s="102">
        <v>0.0007268653961713299</v>
      </c>
      <c r="AZ50" s="102">
        <v>8.991091577609611E-05</v>
      </c>
      <c r="BA50" s="102">
        <v>0.0016263316052785935</v>
      </c>
      <c r="BB50" s="102">
        <v>0.0013699948009492948</v>
      </c>
      <c r="BC50" s="102">
        <v>0.0005839540406951009</v>
      </c>
      <c r="BD50" s="102">
        <v>0.0005383783776359181</v>
      </c>
      <c r="BE50" s="102">
        <v>0.000736254580012194</v>
      </c>
      <c r="BF50" s="102">
        <v>0</v>
      </c>
      <c r="BG50" s="102">
        <v>0</v>
      </c>
      <c r="BH50" s="102">
        <v>0.0022979819843567625</v>
      </c>
      <c r="BI50" s="102">
        <v>0.0017667163309736172</v>
      </c>
      <c r="BJ50" s="102">
        <v>0.0009470366888182152</v>
      </c>
      <c r="BK50" s="102">
        <v>0.001254146799460873</v>
      </c>
      <c r="BL50" s="102">
        <v>7.134893081683716E-05</v>
      </c>
      <c r="BM50" s="102">
        <v>3.8154477734118637E-05</v>
      </c>
      <c r="BN50" s="102">
        <v>0.00013180992329136064</v>
      </c>
      <c r="BO50" s="102">
        <v>0.0002784466998950563</v>
      </c>
      <c r="BP50" s="102">
        <v>0.00013509583723784357</v>
      </c>
      <c r="BQ50" s="102">
        <v>0.00010124939473569428</v>
      </c>
      <c r="BR50" s="102">
        <v>0.00019727037432476445</v>
      </c>
      <c r="BS50" s="102">
        <v>0.0013098691628320156</v>
      </c>
      <c r="BT50" s="102">
        <v>0.00011229967481006455</v>
      </c>
      <c r="BU50" s="102">
        <v>4.859403455602261E-05</v>
      </c>
      <c r="BV50" s="102">
        <v>1.5735691253401905E-05</v>
      </c>
      <c r="BW50" s="102">
        <v>1.780878280225422E-05</v>
      </c>
      <c r="BX50" s="102">
        <v>1.5754460051637517E-05</v>
      </c>
      <c r="BY50" s="102">
        <v>7.308532523206544E-06</v>
      </c>
      <c r="BZ50" s="102">
        <v>5.8571520608159344E-05</v>
      </c>
      <c r="CA50" s="102">
        <v>0.00018176940691145004</v>
      </c>
      <c r="CB50" s="102">
        <v>0.000837259775697346</v>
      </c>
      <c r="CC50" s="102">
        <v>3.77303025089347E-05</v>
      </c>
      <c r="CD50" s="102">
        <v>0.00014086222850797893</v>
      </c>
      <c r="CE50" s="102">
        <v>0.00017315262541435717</v>
      </c>
      <c r="CF50" s="102">
        <v>0.00014538947940110817</v>
      </c>
      <c r="CG50" s="102">
        <v>0.00013090101081179243</v>
      </c>
      <c r="CH50" s="102">
        <v>4.174098933690647E-05</v>
      </c>
      <c r="CI50" s="102">
        <v>5.7192368065553456E-05</v>
      </c>
      <c r="CJ50" s="102">
        <v>5.3222133587737206E-05</v>
      </c>
      <c r="CK50" s="102">
        <v>4.334758371910046E-05</v>
      </c>
      <c r="CL50" s="102">
        <v>3.1545892769831285E-05</v>
      </c>
      <c r="CM50" s="102">
        <v>6.53769952755716E-05</v>
      </c>
      <c r="CN50" s="102">
        <v>8.068203619220616E-05</v>
      </c>
      <c r="CO50" s="102">
        <v>6.766563225754447E-05</v>
      </c>
      <c r="CP50" s="102">
        <v>3.24230567518453E-05</v>
      </c>
      <c r="CQ50" s="102">
        <v>4.946202627329484E-05</v>
      </c>
      <c r="CR50" s="102">
        <v>3.5286220260184014E-05</v>
      </c>
      <c r="CS50" s="102">
        <v>3.904993381481439E-05</v>
      </c>
      <c r="CT50" s="102">
        <v>2.721330357677034E-05</v>
      </c>
      <c r="CU50" s="102">
        <v>0.0003581727916071021</v>
      </c>
      <c r="CV50" s="102">
        <v>0.006070046710312819</v>
      </c>
      <c r="CW50" s="102">
        <v>2.9610569833431315E-05</v>
      </c>
      <c r="CX50" s="102">
        <v>8.31772328233683E-05</v>
      </c>
      <c r="CY50" s="102">
        <v>4.243828699148969E-05</v>
      </c>
      <c r="CZ50" s="102">
        <v>5.375568472481002E-05</v>
      </c>
      <c r="DA50" s="102">
        <v>6.253303116372134E-05</v>
      </c>
      <c r="DB50" s="102">
        <v>5.6360490468363103E-05</v>
      </c>
      <c r="DC50" s="102">
        <v>2.5310624585452253E-05</v>
      </c>
      <c r="DD50" s="102">
        <v>8.488790136661931E-05</v>
      </c>
      <c r="DE50" s="103">
        <v>1.0652135643956904</v>
      </c>
      <c r="DF50" s="103">
        <v>0.8252516760507578</v>
      </c>
      <c r="DG50" s="105" t="s">
        <v>88</v>
      </c>
    </row>
    <row r="51" spans="1:111" ht="14.25">
      <c r="A51" s="116" t="s">
        <v>225</v>
      </c>
      <c r="B51" s="113" t="s">
        <v>93</v>
      </c>
      <c r="C51" s="114">
        <v>1.6635567539352338E-06</v>
      </c>
      <c r="D51" s="114">
        <v>1.3684557545877222E-06</v>
      </c>
      <c r="E51" s="114">
        <v>4.772853042447506E-06</v>
      </c>
      <c r="F51" s="114">
        <v>6.859722054538372E-06</v>
      </c>
      <c r="G51" s="114">
        <v>9.695533248900786E-07</v>
      </c>
      <c r="H51" s="114">
        <v>0</v>
      </c>
      <c r="I51" s="114">
        <v>7.68330344741063E-06</v>
      </c>
      <c r="J51" s="114">
        <v>0</v>
      </c>
      <c r="K51" s="114">
        <v>9.825440928967946E-07</v>
      </c>
      <c r="L51" s="114">
        <v>6.375126899206348E-07</v>
      </c>
      <c r="M51" s="114">
        <v>1.0735752583279189E-06</v>
      </c>
      <c r="N51" s="114">
        <v>0</v>
      </c>
      <c r="O51" s="114">
        <v>1.4308649639364428E-06</v>
      </c>
      <c r="P51" s="114">
        <v>6.861634290288398E-07</v>
      </c>
      <c r="Q51" s="114">
        <v>2.7771106354209747E-06</v>
      </c>
      <c r="R51" s="114">
        <v>6.378830964923532E-07</v>
      </c>
      <c r="S51" s="114">
        <v>1.3313969474701792E-06</v>
      </c>
      <c r="T51" s="114">
        <v>8.948876934723732E-07</v>
      </c>
      <c r="U51" s="114">
        <v>7.783461783528378E-07</v>
      </c>
      <c r="V51" s="114">
        <v>1.3532450849460387E-06</v>
      </c>
      <c r="W51" s="114">
        <v>2.7135554472167155E-06</v>
      </c>
      <c r="X51" s="114">
        <v>1.891330561588018E-07</v>
      </c>
      <c r="Y51" s="114">
        <v>1.4246112944042503E-06</v>
      </c>
      <c r="Z51" s="114">
        <v>1.1026722373051928E-06</v>
      </c>
      <c r="AA51" s="114">
        <v>8.373241198926171E-07</v>
      </c>
      <c r="AB51" s="114">
        <v>9.678373961180508E-07</v>
      </c>
      <c r="AC51" s="114">
        <v>6.922931850191967E-07</v>
      </c>
      <c r="AD51" s="114">
        <v>2.5103297789466356E-07</v>
      </c>
      <c r="AE51" s="114">
        <v>9.979547357451328E-07</v>
      </c>
      <c r="AF51" s="114">
        <v>1.4091691401647232E-06</v>
      </c>
      <c r="AG51" s="114">
        <v>1.3013179019886398E-07</v>
      </c>
      <c r="AH51" s="114">
        <v>2.8289336509176298E-06</v>
      </c>
      <c r="AI51" s="114">
        <v>2.316246921031841E-06</v>
      </c>
      <c r="AJ51" s="114">
        <v>6.445852781908769E-07</v>
      </c>
      <c r="AK51" s="114">
        <v>2.3304890229718417E-06</v>
      </c>
      <c r="AL51" s="114">
        <v>0</v>
      </c>
      <c r="AM51" s="114">
        <v>7.583338585438987E-07</v>
      </c>
      <c r="AN51" s="114">
        <v>2.781617559568688E-06</v>
      </c>
      <c r="AO51" s="114">
        <v>3.756160881267026E-07</v>
      </c>
      <c r="AP51" s="114">
        <v>7.432596038942891E-07</v>
      </c>
      <c r="AQ51" s="114">
        <v>1.2822414176467696E-06</v>
      </c>
      <c r="AR51" s="114">
        <v>1.835628835635379E-06</v>
      </c>
      <c r="AS51" s="114">
        <v>5.990130734008031E-07</v>
      </c>
      <c r="AT51" s="114">
        <v>8.242993738645395E-07</v>
      </c>
      <c r="AU51" s="114">
        <v>9.401125500689404E-07</v>
      </c>
      <c r="AV51" s="114">
        <v>9.90040700527798E-07</v>
      </c>
      <c r="AW51" s="114">
        <v>1.000386962489636</v>
      </c>
      <c r="AX51" s="114">
        <v>1.182291090076832E-06</v>
      </c>
      <c r="AY51" s="114">
        <v>9.058741717551318E-07</v>
      </c>
      <c r="AZ51" s="114">
        <v>1.2344097822540916E-06</v>
      </c>
      <c r="BA51" s="114">
        <v>1.035145940009283E-06</v>
      </c>
      <c r="BB51" s="114">
        <v>7.560384574624568E-07</v>
      </c>
      <c r="BC51" s="114">
        <v>5.610243958951617E-07</v>
      </c>
      <c r="BD51" s="114">
        <v>2.550191494613587E-06</v>
      </c>
      <c r="BE51" s="114">
        <v>1.058997099464372E-06</v>
      </c>
      <c r="BF51" s="114">
        <v>0</v>
      </c>
      <c r="BG51" s="114">
        <v>0</v>
      </c>
      <c r="BH51" s="114">
        <v>5.697267167853045E-07</v>
      </c>
      <c r="BI51" s="114">
        <v>6.026219201194463E-07</v>
      </c>
      <c r="BJ51" s="114">
        <v>3.485798240438996E-07</v>
      </c>
      <c r="BK51" s="114">
        <v>7.449780130013556E-07</v>
      </c>
      <c r="BL51" s="114">
        <v>1.0463788988772694E-06</v>
      </c>
      <c r="BM51" s="114">
        <v>7.668338973106376E-07</v>
      </c>
      <c r="BN51" s="114">
        <v>1.0377742580560245E-06</v>
      </c>
      <c r="BO51" s="114">
        <v>1.4023895860872216E-06</v>
      </c>
      <c r="BP51" s="114">
        <v>2.1495831958116895E-06</v>
      </c>
      <c r="BQ51" s="114">
        <v>1.9175260327248504E-06</v>
      </c>
      <c r="BR51" s="114">
        <v>4.141633169452405E-06</v>
      </c>
      <c r="BS51" s="114">
        <v>1.9449108871630805E-06</v>
      </c>
      <c r="BT51" s="114">
        <v>2.4963953338982173E-06</v>
      </c>
      <c r="BU51" s="114">
        <v>1.4157897108872488E-06</v>
      </c>
      <c r="BV51" s="114">
        <v>5.179809257464168E-07</v>
      </c>
      <c r="BW51" s="114">
        <v>4.457847906114134E-07</v>
      </c>
      <c r="BX51" s="114">
        <v>2.4017626626038167E-07</v>
      </c>
      <c r="BY51" s="114">
        <v>6.67997056001021E-08</v>
      </c>
      <c r="BZ51" s="114">
        <v>8.008743806268388E-07</v>
      </c>
      <c r="CA51" s="114">
        <v>3.938572010495357E-06</v>
      </c>
      <c r="CB51" s="114">
        <v>1.859300463076006E-05</v>
      </c>
      <c r="CC51" s="114">
        <v>6.652264776039401E-07</v>
      </c>
      <c r="CD51" s="114">
        <v>2.988895526687821E-06</v>
      </c>
      <c r="CE51" s="114">
        <v>4.408559159983754E-06</v>
      </c>
      <c r="CF51" s="114">
        <v>1.5290840314736205E-06</v>
      </c>
      <c r="CG51" s="114">
        <v>1.2855102473629015E-06</v>
      </c>
      <c r="CH51" s="114">
        <v>1.0172261970348321E-06</v>
      </c>
      <c r="CI51" s="114">
        <v>2.3539700115410986E-06</v>
      </c>
      <c r="CJ51" s="114">
        <v>1.4317276930115317E-06</v>
      </c>
      <c r="CK51" s="114">
        <v>1.2101812007941746E-06</v>
      </c>
      <c r="CL51" s="114">
        <v>1.0414966628920702E-06</v>
      </c>
      <c r="CM51" s="114">
        <v>1.184083352460253E-06</v>
      </c>
      <c r="CN51" s="114">
        <v>1.5746577027227775E-06</v>
      </c>
      <c r="CO51" s="114">
        <v>1.9003710215193066E-06</v>
      </c>
      <c r="CP51" s="114">
        <v>7.957207069359239E-07</v>
      </c>
      <c r="CQ51" s="114">
        <v>1.1551492049242842E-06</v>
      </c>
      <c r="CR51" s="114">
        <v>1.1183835722928782E-06</v>
      </c>
      <c r="CS51" s="114">
        <v>9.576840120001929E-07</v>
      </c>
      <c r="CT51" s="114">
        <v>9.192454302989782E-07</v>
      </c>
      <c r="CU51" s="114">
        <v>2.853945090603834E-05</v>
      </c>
      <c r="CV51" s="114">
        <v>0.00012673059903058238</v>
      </c>
      <c r="CW51" s="114">
        <v>9.790738206449484E-07</v>
      </c>
      <c r="CX51" s="114">
        <v>2.6575991108137413E-05</v>
      </c>
      <c r="CY51" s="114">
        <v>7.619393281986087E-07</v>
      </c>
      <c r="CZ51" s="114">
        <v>1.1208841000062262E-06</v>
      </c>
      <c r="DA51" s="114">
        <v>1.2872054236405342E-06</v>
      </c>
      <c r="DB51" s="114">
        <v>1.8554199749062855E-06</v>
      </c>
      <c r="DC51" s="114">
        <v>7.87659950219867E-05</v>
      </c>
      <c r="DD51" s="114">
        <v>1.8495741059291187E-06</v>
      </c>
      <c r="DE51" s="103">
        <v>1.0008033051890162</v>
      </c>
      <c r="DF51" s="103">
        <v>0.775351190230971</v>
      </c>
      <c r="DG51" s="105" t="s">
        <v>90</v>
      </c>
    </row>
    <row r="52" spans="1:111" ht="14.25">
      <c r="A52" s="115" t="s">
        <v>226</v>
      </c>
      <c r="B52" s="101" t="s">
        <v>95</v>
      </c>
      <c r="C52" s="102">
        <v>4.081591979051145E-05</v>
      </c>
      <c r="D52" s="102">
        <v>4.233102659448946E-05</v>
      </c>
      <c r="E52" s="102">
        <v>0.00010553891146698357</v>
      </c>
      <c r="F52" s="102">
        <v>0.0001411860241504756</v>
      </c>
      <c r="G52" s="102">
        <v>6.0355304884009126E-05</v>
      </c>
      <c r="H52" s="102">
        <v>0</v>
      </c>
      <c r="I52" s="102">
        <v>0.00017363824089012666</v>
      </c>
      <c r="J52" s="102">
        <v>0</v>
      </c>
      <c r="K52" s="102">
        <v>2.1308172175380676E-05</v>
      </c>
      <c r="L52" s="102">
        <v>1.4857252703552325E-05</v>
      </c>
      <c r="M52" s="102">
        <v>2.4164758104508742E-05</v>
      </c>
      <c r="N52" s="102">
        <v>0</v>
      </c>
      <c r="O52" s="102">
        <v>3.107275648206451E-05</v>
      </c>
      <c r="P52" s="102">
        <v>1.5073311626704767E-05</v>
      </c>
      <c r="Q52" s="102">
        <v>6.0568827363567075E-05</v>
      </c>
      <c r="R52" s="102">
        <v>2.754061539949651E-05</v>
      </c>
      <c r="S52" s="102">
        <v>3.133973797593846E-05</v>
      </c>
      <c r="T52" s="102">
        <v>1.976839805199777E-05</v>
      </c>
      <c r="U52" s="102">
        <v>1.585673998902277E-05</v>
      </c>
      <c r="V52" s="102">
        <v>3.288770865174223E-05</v>
      </c>
      <c r="W52" s="102">
        <v>6.549111410873808E-05</v>
      </c>
      <c r="X52" s="102">
        <v>5.265136162471784E-06</v>
      </c>
      <c r="Y52" s="102">
        <v>3.392741537316025E-05</v>
      </c>
      <c r="Z52" s="102">
        <v>2.8328833157910437E-05</v>
      </c>
      <c r="AA52" s="102">
        <v>2.224880705586234E-05</v>
      </c>
      <c r="AB52" s="102">
        <v>2.0229303721581355E-05</v>
      </c>
      <c r="AC52" s="102">
        <v>1.597800819654252E-05</v>
      </c>
      <c r="AD52" s="102">
        <v>5.962310238056194E-06</v>
      </c>
      <c r="AE52" s="102">
        <v>2.399136831343052E-05</v>
      </c>
      <c r="AF52" s="102">
        <v>3.041316879025488E-05</v>
      </c>
      <c r="AG52" s="102">
        <v>2.588388651002478E-06</v>
      </c>
      <c r="AH52" s="102">
        <v>5.996958693336891E-05</v>
      </c>
      <c r="AI52" s="102">
        <v>5.206381572610644E-05</v>
      </c>
      <c r="AJ52" s="102">
        <v>1.3016462453659341E-05</v>
      </c>
      <c r="AK52" s="102">
        <v>4.917727726538901E-05</v>
      </c>
      <c r="AL52" s="102">
        <v>0</v>
      </c>
      <c r="AM52" s="102">
        <v>1.9033077179283678E-05</v>
      </c>
      <c r="AN52" s="102">
        <v>6.792248566736555E-05</v>
      </c>
      <c r="AO52" s="102">
        <v>8.092529009003274E-06</v>
      </c>
      <c r="AP52" s="102">
        <v>1.895662239976935E-05</v>
      </c>
      <c r="AQ52" s="102">
        <v>2.895405978108958E-05</v>
      </c>
      <c r="AR52" s="102">
        <v>0.00018018182750316057</v>
      </c>
      <c r="AS52" s="102">
        <v>1.2338170092405558E-05</v>
      </c>
      <c r="AT52" s="102">
        <v>0.002696195809817123</v>
      </c>
      <c r="AU52" s="102">
        <v>0.0021042042773370215</v>
      </c>
      <c r="AV52" s="102">
        <v>0.00016470181202535032</v>
      </c>
      <c r="AW52" s="102">
        <v>0.0019034960622173738</v>
      </c>
      <c r="AX52" s="102">
        <v>1.0158803553807396</v>
      </c>
      <c r="AY52" s="102">
        <v>0.0017647907718840866</v>
      </c>
      <c r="AZ52" s="102">
        <v>8.847445328097086E-05</v>
      </c>
      <c r="BA52" s="102">
        <v>0.0027262068012609574</v>
      </c>
      <c r="BB52" s="102">
        <v>0.0014467380450601626</v>
      </c>
      <c r="BC52" s="102">
        <v>0.002675801518622607</v>
      </c>
      <c r="BD52" s="102">
        <v>7.294858440367074E-05</v>
      </c>
      <c r="BE52" s="102">
        <v>0.00039542936543419873</v>
      </c>
      <c r="BF52" s="102">
        <v>0</v>
      </c>
      <c r="BG52" s="102">
        <v>0</v>
      </c>
      <c r="BH52" s="102">
        <v>0.004164178042260431</v>
      </c>
      <c r="BI52" s="102">
        <v>0.0016472526170488422</v>
      </c>
      <c r="BJ52" s="102">
        <v>0.0001287479669924465</v>
      </c>
      <c r="BK52" s="102">
        <v>0.0012692470111143593</v>
      </c>
      <c r="BL52" s="102">
        <v>4.442302090044258E-05</v>
      </c>
      <c r="BM52" s="102">
        <v>1.7678081061143433E-05</v>
      </c>
      <c r="BN52" s="102">
        <v>0.00029451606681547084</v>
      </c>
      <c r="BO52" s="102">
        <v>0.0006029278255941757</v>
      </c>
      <c r="BP52" s="102">
        <v>0.00045159507139343907</v>
      </c>
      <c r="BQ52" s="102">
        <v>0.0006795270644898964</v>
      </c>
      <c r="BR52" s="102">
        <v>0.0001145475982301181</v>
      </c>
      <c r="BS52" s="102">
        <v>5.747187865685244E-05</v>
      </c>
      <c r="BT52" s="102">
        <v>5.301675087877734E-05</v>
      </c>
      <c r="BU52" s="102">
        <v>2.3936799066889512E-05</v>
      </c>
      <c r="BV52" s="102">
        <v>7.890642775152502E-06</v>
      </c>
      <c r="BW52" s="102">
        <v>1.1076138195756229E-05</v>
      </c>
      <c r="BX52" s="102">
        <v>2.1503371722373657E-05</v>
      </c>
      <c r="BY52" s="102">
        <v>1.350428696756774E-05</v>
      </c>
      <c r="BZ52" s="102">
        <v>3.415155425716593E-05</v>
      </c>
      <c r="CA52" s="102">
        <v>8.92214949604458E-05</v>
      </c>
      <c r="CB52" s="102">
        <v>0.00041628422878537064</v>
      </c>
      <c r="CC52" s="102">
        <v>2.164410662215173E-05</v>
      </c>
      <c r="CD52" s="102">
        <v>5.096202700505014E-05</v>
      </c>
      <c r="CE52" s="102">
        <v>8.638780355661328E-05</v>
      </c>
      <c r="CF52" s="102">
        <v>3.7180808393777394E-05</v>
      </c>
      <c r="CG52" s="102">
        <v>3.068043135910471E-05</v>
      </c>
      <c r="CH52" s="102">
        <v>1.947893897705518E-05</v>
      </c>
      <c r="CI52" s="102">
        <v>3.052003622150852E-05</v>
      </c>
      <c r="CJ52" s="102">
        <v>2.5741116015752587E-05</v>
      </c>
      <c r="CK52" s="102">
        <v>2.318429725932558E-05</v>
      </c>
      <c r="CL52" s="102">
        <v>1.5184352848891902E-05</v>
      </c>
      <c r="CM52" s="102">
        <v>3.051029734874212E-05</v>
      </c>
      <c r="CN52" s="102">
        <v>3.893399091486077E-05</v>
      </c>
      <c r="CO52" s="102">
        <v>3.285110226781963E-05</v>
      </c>
      <c r="CP52" s="102">
        <v>1.4250155927946942E-05</v>
      </c>
      <c r="CQ52" s="102">
        <v>2.220498599888177E-05</v>
      </c>
      <c r="CR52" s="102">
        <v>1.5173656095187843E-05</v>
      </c>
      <c r="CS52" s="102">
        <v>1.6435931482712236E-05</v>
      </c>
      <c r="CT52" s="102">
        <v>1.3839035197867794E-05</v>
      </c>
      <c r="CU52" s="102">
        <v>0.00017879504531419387</v>
      </c>
      <c r="CV52" s="102">
        <v>0.0030254426960230384</v>
      </c>
      <c r="CW52" s="102">
        <v>1.4513975321692815E-05</v>
      </c>
      <c r="CX52" s="102">
        <v>4.0058409803657814E-05</v>
      </c>
      <c r="CY52" s="102">
        <v>1.64741320509775E-05</v>
      </c>
      <c r="CZ52" s="102">
        <v>2.1655620161728193E-05</v>
      </c>
      <c r="DA52" s="102">
        <v>2.3741923852794557E-05</v>
      </c>
      <c r="DB52" s="102">
        <v>2.2613580785946583E-05</v>
      </c>
      <c r="DC52" s="102">
        <v>1.1949315761025683E-05</v>
      </c>
      <c r="DD52" s="102">
        <v>0.00012882190319312906</v>
      </c>
      <c r="DE52" s="103">
        <v>1.0476937035440923</v>
      </c>
      <c r="DF52" s="103">
        <v>0.8116785344618598</v>
      </c>
      <c r="DG52" s="105" t="s">
        <v>92</v>
      </c>
    </row>
    <row r="53" spans="1:111" ht="14.25">
      <c r="A53" s="115" t="s">
        <v>227</v>
      </c>
      <c r="B53" s="101" t="s">
        <v>97</v>
      </c>
      <c r="C53" s="102">
        <v>4.99260570696608E-06</v>
      </c>
      <c r="D53" s="102">
        <v>4.1087589808183425E-06</v>
      </c>
      <c r="E53" s="102">
        <v>1.3878609092783194E-05</v>
      </c>
      <c r="F53" s="102">
        <v>1.882786077497712E-05</v>
      </c>
      <c r="G53" s="102">
        <v>1.2321446893384377E-05</v>
      </c>
      <c r="H53" s="102">
        <v>0</v>
      </c>
      <c r="I53" s="102">
        <v>2.3011146091992653E-05</v>
      </c>
      <c r="J53" s="102">
        <v>0</v>
      </c>
      <c r="K53" s="102">
        <v>2.8109049247275786E-06</v>
      </c>
      <c r="L53" s="102">
        <v>1.886566200308279E-06</v>
      </c>
      <c r="M53" s="102">
        <v>3.1257452862839006E-06</v>
      </c>
      <c r="N53" s="102">
        <v>0</v>
      </c>
      <c r="O53" s="102">
        <v>3.8452037859261625E-06</v>
      </c>
      <c r="P53" s="102">
        <v>1.9066834021916215E-06</v>
      </c>
      <c r="Q53" s="102">
        <v>8.009708990484347E-06</v>
      </c>
      <c r="R53" s="102">
        <v>1.7918829884584863E-06</v>
      </c>
      <c r="S53" s="102">
        <v>3.8110293022980122E-06</v>
      </c>
      <c r="T53" s="102">
        <v>2.462681790487417E-06</v>
      </c>
      <c r="U53" s="102">
        <v>2.1321202761252242E-06</v>
      </c>
      <c r="V53" s="102">
        <v>4.08735052470077E-06</v>
      </c>
      <c r="W53" s="102">
        <v>8.192798075155499E-06</v>
      </c>
      <c r="X53" s="102">
        <v>5.709880264630614E-07</v>
      </c>
      <c r="Y53" s="102">
        <v>4.365380624841675E-06</v>
      </c>
      <c r="Z53" s="102">
        <v>3.293947289502951E-06</v>
      </c>
      <c r="AA53" s="102">
        <v>2.4912538903829512E-06</v>
      </c>
      <c r="AB53" s="102">
        <v>2.6928522521631454E-06</v>
      </c>
      <c r="AC53" s="102">
        <v>1.9307421759761125E-06</v>
      </c>
      <c r="AD53" s="102">
        <v>7.76315626921498E-07</v>
      </c>
      <c r="AE53" s="102">
        <v>2.889312043897187E-06</v>
      </c>
      <c r="AF53" s="102">
        <v>3.964703803943693E-06</v>
      </c>
      <c r="AG53" s="102">
        <v>3.9423308235089633E-07</v>
      </c>
      <c r="AH53" s="102">
        <v>8.029510641017688E-06</v>
      </c>
      <c r="AI53" s="102">
        <v>6.862190828606724E-06</v>
      </c>
      <c r="AJ53" s="102">
        <v>1.7447205869539812E-06</v>
      </c>
      <c r="AK53" s="102">
        <v>6.2399834846303875E-06</v>
      </c>
      <c r="AL53" s="102">
        <v>0</v>
      </c>
      <c r="AM53" s="102">
        <v>2.229314606949997E-06</v>
      </c>
      <c r="AN53" s="102">
        <v>8.607716456499008E-06</v>
      </c>
      <c r="AO53" s="102">
        <v>9.708142181307954E-07</v>
      </c>
      <c r="AP53" s="102">
        <v>2.4056812232353484E-06</v>
      </c>
      <c r="AQ53" s="102">
        <v>3.7440619926147156E-06</v>
      </c>
      <c r="AR53" s="102">
        <v>5.651980652205276E-06</v>
      </c>
      <c r="AS53" s="102">
        <v>1.5883566154700378E-06</v>
      </c>
      <c r="AT53" s="102">
        <v>4.491047091195561E-05</v>
      </c>
      <c r="AU53" s="102">
        <v>0.0003085545977761899</v>
      </c>
      <c r="AV53" s="102">
        <v>0.00016417050301244042</v>
      </c>
      <c r="AW53" s="102">
        <v>4.5858609394883055E-06</v>
      </c>
      <c r="AX53" s="102">
        <v>0.001165894214446236</v>
      </c>
      <c r="AY53" s="102">
        <v>1.0062146495286943</v>
      </c>
      <c r="AZ53" s="102">
        <v>3.217025703877935E-06</v>
      </c>
      <c r="BA53" s="102">
        <v>5.9668728829624455E-06</v>
      </c>
      <c r="BB53" s="102">
        <v>3.564606446508451E-06</v>
      </c>
      <c r="BC53" s="102">
        <v>2.499849589551659E-05</v>
      </c>
      <c r="BD53" s="102">
        <v>7.2209672862453745E-06</v>
      </c>
      <c r="BE53" s="102">
        <v>3.2491423697489616E-06</v>
      </c>
      <c r="BF53" s="102">
        <v>0</v>
      </c>
      <c r="BG53" s="102">
        <v>0</v>
      </c>
      <c r="BH53" s="102">
        <v>6.791365220979371E-06</v>
      </c>
      <c r="BI53" s="102">
        <v>0.0011892198143001822</v>
      </c>
      <c r="BJ53" s="102">
        <v>1.084315654542853E-06</v>
      </c>
      <c r="BK53" s="102">
        <v>0.0009370346787890805</v>
      </c>
      <c r="BL53" s="102">
        <v>2.5982370094412883E-06</v>
      </c>
      <c r="BM53" s="102">
        <v>3.2438725927270927E-06</v>
      </c>
      <c r="BN53" s="102">
        <v>2.1954858838423197E-05</v>
      </c>
      <c r="BO53" s="102">
        <v>1.1876028298921374E-05</v>
      </c>
      <c r="BP53" s="102">
        <v>0.00012083671948065914</v>
      </c>
      <c r="BQ53" s="102">
        <v>0.00010107206180426575</v>
      </c>
      <c r="BR53" s="102">
        <v>1.2947505169414002E-05</v>
      </c>
      <c r="BS53" s="102">
        <v>6.490362305310005E-06</v>
      </c>
      <c r="BT53" s="102">
        <v>6.90771106918515E-06</v>
      </c>
      <c r="BU53" s="102">
        <v>3.1767951465242704E-06</v>
      </c>
      <c r="BV53" s="102">
        <v>1.0661239244741881E-06</v>
      </c>
      <c r="BW53" s="102">
        <v>1.3311762413539128E-06</v>
      </c>
      <c r="BX53" s="102">
        <v>9.956742875975426E-07</v>
      </c>
      <c r="BY53" s="102">
        <v>3.458837372774183E-07</v>
      </c>
      <c r="BZ53" s="102">
        <v>2.1724597925573475E-06</v>
      </c>
      <c r="CA53" s="102">
        <v>1.1931348376090049E-05</v>
      </c>
      <c r="CB53" s="102">
        <v>5.5634267345176206E-05</v>
      </c>
      <c r="CC53" s="102">
        <v>8.766152715754766E-06</v>
      </c>
      <c r="CD53" s="102">
        <v>6.85763622850616E-06</v>
      </c>
      <c r="CE53" s="102">
        <v>1.1465279190554997E-05</v>
      </c>
      <c r="CF53" s="102">
        <v>4.058145563038961E-06</v>
      </c>
      <c r="CG53" s="102">
        <v>3.919149078139521E-06</v>
      </c>
      <c r="CH53" s="102">
        <v>2.6282190984994404E-06</v>
      </c>
      <c r="CI53" s="102">
        <v>3.824601527516714E-06</v>
      </c>
      <c r="CJ53" s="102">
        <v>4.023214210954567E-06</v>
      </c>
      <c r="CK53" s="102">
        <v>3.3541504918434683E-06</v>
      </c>
      <c r="CL53" s="102">
        <v>1.9466849903408993E-06</v>
      </c>
      <c r="CM53" s="102">
        <v>5.7483336932815597E-05</v>
      </c>
      <c r="CN53" s="102">
        <v>4.224854641876627E-06</v>
      </c>
      <c r="CO53" s="102">
        <v>4.281211469596882E-06</v>
      </c>
      <c r="CP53" s="102">
        <v>1.926715873965377E-06</v>
      </c>
      <c r="CQ53" s="102">
        <v>2.7353289150057813E-06</v>
      </c>
      <c r="CR53" s="102">
        <v>1.8943059358056192E-06</v>
      </c>
      <c r="CS53" s="102">
        <v>2.3529892577040843E-06</v>
      </c>
      <c r="CT53" s="102">
        <v>1.938146075730576E-06</v>
      </c>
      <c r="CU53" s="102">
        <v>2.4037130286820592E-05</v>
      </c>
      <c r="CV53" s="102">
        <v>0.00040558431567113844</v>
      </c>
      <c r="CW53" s="102">
        <v>1.1572046771978425E-05</v>
      </c>
      <c r="CX53" s="102">
        <v>5.039860476393208E-06</v>
      </c>
      <c r="CY53" s="102">
        <v>2.09710539822749E-06</v>
      </c>
      <c r="CZ53" s="102">
        <v>2.710563372278318E-06</v>
      </c>
      <c r="DA53" s="102">
        <v>3.055698774548892E-06</v>
      </c>
      <c r="DB53" s="102">
        <v>2.7824156558827934E-06</v>
      </c>
      <c r="DC53" s="102">
        <v>1.3869352477884408E-06</v>
      </c>
      <c r="DD53" s="102">
        <v>2.067761043649646E-05</v>
      </c>
      <c r="DE53" s="103">
        <v>1.0112489645132499</v>
      </c>
      <c r="DF53" s="103">
        <v>0.783443743830464</v>
      </c>
      <c r="DG53" s="105" t="s">
        <v>94</v>
      </c>
    </row>
    <row r="54" spans="1:111" ht="14.25">
      <c r="A54" s="115" t="s">
        <v>228</v>
      </c>
      <c r="B54" s="101" t="s">
        <v>99</v>
      </c>
      <c r="C54" s="102">
        <v>1.68092762220215E-05</v>
      </c>
      <c r="D54" s="102">
        <v>2.624804335726154E-05</v>
      </c>
      <c r="E54" s="102">
        <v>2.6374272108736705E-05</v>
      </c>
      <c r="F54" s="102">
        <v>3.4201477822261873E-05</v>
      </c>
      <c r="G54" s="102">
        <v>6.574426973547946E-05</v>
      </c>
      <c r="H54" s="102">
        <v>0</v>
      </c>
      <c r="I54" s="102">
        <v>5.3563486279553444E-05</v>
      </c>
      <c r="J54" s="102">
        <v>0</v>
      </c>
      <c r="K54" s="102">
        <v>9.057124968350396E-06</v>
      </c>
      <c r="L54" s="102">
        <v>4.886509902777527E-06</v>
      </c>
      <c r="M54" s="102">
        <v>8.849565675171644E-06</v>
      </c>
      <c r="N54" s="102">
        <v>0</v>
      </c>
      <c r="O54" s="102">
        <v>9.839603153170462E-06</v>
      </c>
      <c r="P54" s="102">
        <v>5.734850778550062E-06</v>
      </c>
      <c r="Q54" s="102">
        <v>1.6210986741844333E-05</v>
      </c>
      <c r="R54" s="102">
        <v>3.017921684248403E-05</v>
      </c>
      <c r="S54" s="102">
        <v>1.0018602062223564E-05</v>
      </c>
      <c r="T54" s="102">
        <v>7.41153548836591E-06</v>
      </c>
      <c r="U54" s="102">
        <v>5.659221283483659E-06</v>
      </c>
      <c r="V54" s="102">
        <v>9.849740068509916E-06</v>
      </c>
      <c r="W54" s="102">
        <v>1.9358586486576738E-05</v>
      </c>
      <c r="X54" s="102">
        <v>1.8703764775066723E-06</v>
      </c>
      <c r="Y54" s="102">
        <v>8.809991567198412E-06</v>
      </c>
      <c r="Z54" s="102">
        <v>9.711575024279193E-06</v>
      </c>
      <c r="AA54" s="102">
        <v>7.184358290752896E-06</v>
      </c>
      <c r="AB54" s="102">
        <v>7.048043931133035E-06</v>
      </c>
      <c r="AC54" s="102">
        <v>5.822468313775112E-06</v>
      </c>
      <c r="AD54" s="102">
        <v>1.700702143137224E-06</v>
      </c>
      <c r="AE54" s="102">
        <v>8.236049361940903E-06</v>
      </c>
      <c r="AF54" s="102">
        <v>8.504584845224384E-06</v>
      </c>
      <c r="AG54" s="102">
        <v>2.5987241359364845E-06</v>
      </c>
      <c r="AH54" s="102">
        <v>1.6993261919013426E-05</v>
      </c>
      <c r="AI54" s="102">
        <v>1.574519260064415E-05</v>
      </c>
      <c r="AJ54" s="102">
        <v>3.85288755258896E-06</v>
      </c>
      <c r="AK54" s="102">
        <v>1.371261482398281E-05</v>
      </c>
      <c r="AL54" s="102">
        <v>0</v>
      </c>
      <c r="AM54" s="102">
        <v>7.386517678598027E-06</v>
      </c>
      <c r="AN54" s="102">
        <v>1.775281115179869E-05</v>
      </c>
      <c r="AO54" s="102">
        <v>3.9347225017327385E-06</v>
      </c>
      <c r="AP54" s="102">
        <v>6.114203960768726E-06</v>
      </c>
      <c r="AQ54" s="102">
        <v>8.105896876347213E-06</v>
      </c>
      <c r="AR54" s="102">
        <v>1.1920026985401785E-05</v>
      </c>
      <c r="AS54" s="102">
        <v>8.06599847119293E-06</v>
      </c>
      <c r="AT54" s="102">
        <v>7.107848284988468E-05</v>
      </c>
      <c r="AU54" s="102">
        <v>0.00027845085103118494</v>
      </c>
      <c r="AV54" s="102">
        <v>8.765808774127242E-05</v>
      </c>
      <c r="AW54" s="102">
        <v>0.00042107986370471906</v>
      </c>
      <c r="AX54" s="102">
        <v>0.0005747549729482952</v>
      </c>
      <c r="AY54" s="102">
        <v>0.00026255834082667036</v>
      </c>
      <c r="AZ54" s="102">
        <v>1.0050441141367898</v>
      </c>
      <c r="BA54" s="102">
        <v>0.0007849506305453703</v>
      </c>
      <c r="BB54" s="102">
        <v>0.0010428528202425917</v>
      </c>
      <c r="BC54" s="102">
        <v>0.00017360515425783444</v>
      </c>
      <c r="BD54" s="102">
        <v>0.0024451015886572374</v>
      </c>
      <c r="BE54" s="102">
        <v>0.0008065321702346934</v>
      </c>
      <c r="BF54" s="102">
        <v>0</v>
      </c>
      <c r="BG54" s="102">
        <v>0</v>
      </c>
      <c r="BH54" s="102">
        <v>0.00010947928693217332</v>
      </c>
      <c r="BI54" s="102">
        <v>0.00028643839247117505</v>
      </c>
      <c r="BJ54" s="102">
        <v>0.00027346982790586445</v>
      </c>
      <c r="BK54" s="102">
        <v>0.0005557206686318817</v>
      </c>
      <c r="BL54" s="102">
        <v>5.659614565191759E-05</v>
      </c>
      <c r="BM54" s="102">
        <v>1.0764142467563199E-05</v>
      </c>
      <c r="BN54" s="102">
        <v>0.0004699904719243677</v>
      </c>
      <c r="BO54" s="102">
        <v>0.00032466588131450686</v>
      </c>
      <c r="BP54" s="102">
        <v>0.00012628810253216324</v>
      </c>
      <c r="BQ54" s="102">
        <v>0.00017483527747011308</v>
      </c>
      <c r="BR54" s="102">
        <v>3.246576296242298E-05</v>
      </c>
      <c r="BS54" s="102">
        <v>3.095045475856888E-05</v>
      </c>
      <c r="BT54" s="102">
        <v>1.3525437116750296E-05</v>
      </c>
      <c r="BU54" s="102">
        <v>4.515034484829895E-05</v>
      </c>
      <c r="BV54" s="102">
        <v>3.625271544482916E-06</v>
      </c>
      <c r="BW54" s="102">
        <v>8.930476435924986E-06</v>
      </c>
      <c r="BX54" s="102">
        <v>1.203985338019019E-05</v>
      </c>
      <c r="BY54" s="102">
        <v>7.171708070578218E-06</v>
      </c>
      <c r="BZ54" s="102">
        <v>3.908586649061912E-05</v>
      </c>
      <c r="CA54" s="102">
        <v>2.1433337384486745E-05</v>
      </c>
      <c r="CB54" s="102">
        <v>0.00013067692740224135</v>
      </c>
      <c r="CC54" s="102">
        <v>4.230876406264114E-05</v>
      </c>
      <c r="CD54" s="102">
        <v>3.13165485614295E-05</v>
      </c>
      <c r="CE54" s="102">
        <v>1.9168947847758018E-05</v>
      </c>
      <c r="CF54" s="102">
        <v>1.2426062454824962E-05</v>
      </c>
      <c r="CG54" s="102">
        <v>8.2014343077551E-05</v>
      </c>
      <c r="CH54" s="102">
        <v>6.842328096055527E-06</v>
      </c>
      <c r="CI54" s="102">
        <v>0.00011815881219239696</v>
      </c>
      <c r="CJ54" s="102">
        <v>9.741489823508494E-06</v>
      </c>
      <c r="CK54" s="102">
        <v>9.406224530781416E-06</v>
      </c>
      <c r="CL54" s="102">
        <v>2.6291625371842767E-05</v>
      </c>
      <c r="CM54" s="102">
        <v>3.773426038221866E-05</v>
      </c>
      <c r="CN54" s="102">
        <v>0.00020173565395917515</v>
      </c>
      <c r="CO54" s="102">
        <v>1.48485685932102E-05</v>
      </c>
      <c r="CP54" s="102">
        <v>1.852915247216389E-05</v>
      </c>
      <c r="CQ54" s="102">
        <v>7.275034657379859E-06</v>
      </c>
      <c r="CR54" s="102">
        <v>7.197863545529477E-06</v>
      </c>
      <c r="CS54" s="102">
        <v>4.915492917567887E-06</v>
      </c>
      <c r="CT54" s="102">
        <v>2.089339605248704E-05</v>
      </c>
      <c r="CU54" s="102">
        <v>3.608493980253541E-05</v>
      </c>
      <c r="CV54" s="102">
        <v>0.0005833639251180788</v>
      </c>
      <c r="CW54" s="102">
        <v>7.906788717218193E-06</v>
      </c>
      <c r="CX54" s="102">
        <v>0.00013630726948321578</v>
      </c>
      <c r="CY54" s="102">
        <v>1.7707688423286284E-05</v>
      </c>
      <c r="CZ54" s="102">
        <v>4.201902055096375E-05</v>
      </c>
      <c r="DA54" s="102">
        <v>1.3507693575751524E-05</v>
      </c>
      <c r="DB54" s="102">
        <v>2.8423515443740582E-05</v>
      </c>
      <c r="DC54" s="102">
        <v>6.785909233334153E-06</v>
      </c>
      <c r="DD54" s="102">
        <v>0.00013265789535593628</v>
      </c>
      <c r="DE54" s="103">
        <v>1.0169366773294188</v>
      </c>
      <c r="DF54" s="103">
        <v>0.7878501790199198</v>
      </c>
      <c r="DG54" s="105" t="s">
        <v>96</v>
      </c>
    </row>
    <row r="55" spans="1:111" ht="14.25">
      <c r="A55" s="116" t="s">
        <v>229</v>
      </c>
      <c r="B55" s="113" t="s">
        <v>101</v>
      </c>
      <c r="C55" s="114">
        <v>1.3446315816348553E-06</v>
      </c>
      <c r="D55" s="114">
        <v>1.10627791767284E-06</v>
      </c>
      <c r="E55" s="114">
        <v>3.7743951189634514E-06</v>
      </c>
      <c r="F55" s="114">
        <v>5.16230774844002E-06</v>
      </c>
      <c r="G55" s="114">
        <v>7.636289138890465E-07</v>
      </c>
      <c r="H55" s="114">
        <v>0</v>
      </c>
      <c r="I55" s="114">
        <v>6.263363293649545E-06</v>
      </c>
      <c r="J55" s="114">
        <v>0</v>
      </c>
      <c r="K55" s="114">
        <v>6.992829680317524E-07</v>
      </c>
      <c r="L55" s="114">
        <v>5.060206952326803E-07</v>
      </c>
      <c r="M55" s="114">
        <v>8.355285429286388E-07</v>
      </c>
      <c r="N55" s="114">
        <v>0</v>
      </c>
      <c r="O55" s="114">
        <v>1.026294168612454E-06</v>
      </c>
      <c r="P55" s="114">
        <v>4.957970883436396E-07</v>
      </c>
      <c r="Q55" s="114">
        <v>2.1848508391986615E-06</v>
      </c>
      <c r="R55" s="114">
        <v>4.0820281264089287E-07</v>
      </c>
      <c r="S55" s="114">
        <v>1.0095255250186358E-06</v>
      </c>
      <c r="T55" s="114">
        <v>6.519268744703601E-07</v>
      </c>
      <c r="U55" s="114">
        <v>5.37740195463842E-07</v>
      </c>
      <c r="V55" s="114">
        <v>1.1066474152299062E-06</v>
      </c>
      <c r="W55" s="114">
        <v>2.193676456181274E-06</v>
      </c>
      <c r="X55" s="114">
        <v>1.4835240912981614E-07</v>
      </c>
      <c r="Y55" s="114">
        <v>1.1690587605959377E-06</v>
      </c>
      <c r="Z55" s="114">
        <v>8.575306616896545E-07</v>
      </c>
      <c r="AA55" s="114">
        <v>6.535387845972008E-07</v>
      </c>
      <c r="AB55" s="114">
        <v>7.077771989667007E-07</v>
      </c>
      <c r="AC55" s="114">
        <v>5.003227676058233E-07</v>
      </c>
      <c r="AD55" s="114">
        <v>2.0264063874913355E-07</v>
      </c>
      <c r="AE55" s="114">
        <v>7.547299452610963E-07</v>
      </c>
      <c r="AF55" s="114">
        <v>1.0759185523862533E-06</v>
      </c>
      <c r="AG55" s="114">
        <v>8.718893878721839E-08</v>
      </c>
      <c r="AH55" s="114">
        <v>2.075739177360507E-06</v>
      </c>
      <c r="AI55" s="114">
        <v>1.8303590100472478E-06</v>
      </c>
      <c r="AJ55" s="114">
        <v>4.46685403304597E-07</v>
      </c>
      <c r="AK55" s="114">
        <v>1.6440751048611028E-06</v>
      </c>
      <c r="AL55" s="114">
        <v>0</v>
      </c>
      <c r="AM55" s="114">
        <v>5.757199921281235E-07</v>
      </c>
      <c r="AN55" s="114">
        <v>2.2621556588504376E-06</v>
      </c>
      <c r="AO55" s="114">
        <v>2.44782807684032E-07</v>
      </c>
      <c r="AP55" s="114">
        <v>6.005404133605224E-07</v>
      </c>
      <c r="AQ55" s="114">
        <v>9.915222179004055E-07</v>
      </c>
      <c r="AR55" s="114">
        <v>1.4560087527973908E-06</v>
      </c>
      <c r="AS55" s="114">
        <v>4.1827714786598916E-07</v>
      </c>
      <c r="AT55" s="114">
        <v>5.488858210591394E-07</v>
      </c>
      <c r="AU55" s="114">
        <v>5.886026962910371E-07</v>
      </c>
      <c r="AV55" s="114">
        <v>6.103655532242999E-07</v>
      </c>
      <c r="AW55" s="114">
        <v>6.17842290953367E-07</v>
      </c>
      <c r="AX55" s="114">
        <v>7.27807660749271E-07</v>
      </c>
      <c r="AY55" s="114">
        <v>5.484120734561046E-07</v>
      </c>
      <c r="AZ55" s="114">
        <v>8.136945439082578E-07</v>
      </c>
      <c r="BA55" s="114">
        <v>1.0009789183161675</v>
      </c>
      <c r="BB55" s="114">
        <v>4.480313882385953E-07</v>
      </c>
      <c r="BC55" s="114">
        <v>3.7200089253547194E-07</v>
      </c>
      <c r="BD55" s="114">
        <v>1.9182336783378765E-06</v>
      </c>
      <c r="BE55" s="114">
        <v>7.090276591356546E-07</v>
      </c>
      <c r="BF55" s="114">
        <v>0</v>
      </c>
      <c r="BG55" s="114">
        <v>0</v>
      </c>
      <c r="BH55" s="114">
        <v>4.348311071330585E-07</v>
      </c>
      <c r="BI55" s="114">
        <v>2.369186790165133E-06</v>
      </c>
      <c r="BJ55" s="114">
        <v>2.0100153663837385E-07</v>
      </c>
      <c r="BK55" s="114">
        <v>4.995676338393436E-07</v>
      </c>
      <c r="BL55" s="114">
        <v>6.986069877222913E-07</v>
      </c>
      <c r="BM55" s="114">
        <v>5.572328200693601E-07</v>
      </c>
      <c r="BN55" s="114">
        <v>4.2602481492770543E-05</v>
      </c>
      <c r="BO55" s="114">
        <v>1.1139441550005519E-06</v>
      </c>
      <c r="BP55" s="114">
        <v>1.5241615670682723E-06</v>
      </c>
      <c r="BQ55" s="114">
        <v>1.3159213244250678E-06</v>
      </c>
      <c r="BR55" s="114">
        <v>3.4331438476267126E-06</v>
      </c>
      <c r="BS55" s="114">
        <v>1.6160646414541562E-06</v>
      </c>
      <c r="BT55" s="114">
        <v>1.8539094524099133E-06</v>
      </c>
      <c r="BU55" s="114">
        <v>8.035399997335225E-07</v>
      </c>
      <c r="BV55" s="114">
        <v>2.535927103763698E-07</v>
      </c>
      <c r="BW55" s="114">
        <v>2.524119433309514E-07</v>
      </c>
      <c r="BX55" s="114">
        <v>1.489122070377843E-07</v>
      </c>
      <c r="BY55" s="114">
        <v>4.713199541783492E-08</v>
      </c>
      <c r="BZ55" s="114">
        <v>5.176389686067937E-07</v>
      </c>
      <c r="CA55" s="114">
        <v>3.4895617401524428E-06</v>
      </c>
      <c r="CB55" s="114">
        <v>1.526019861656628E-05</v>
      </c>
      <c r="CC55" s="114">
        <v>3.3440611774456953E-07</v>
      </c>
      <c r="CD55" s="114">
        <v>1.8585004351567346E-06</v>
      </c>
      <c r="CE55" s="114">
        <v>3.1193281927862754E-06</v>
      </c>
      <c r="CF55" s="114">
        <v>1.0164268543237008E-06</v>
      </c>
      <c r="CG55" s="114">
        <v>8.220234525692126E-07</v>
      </c>
      <c r="CH55" s="114">
        <v>6.306148105736668E-07</v>
      </c>
      <c r="CI55" s="114">
        <v>1.4256876356809303E-06</v>
      </c>
      <c r="CJ55" s="114">
        <v>9.689617397285427E-07</v>
      </c>
      <c r="CK55" s="114">
        <v>7.085138684643732E-07</v>
      </c>
      <c r="CL55" s="114">
        <v>3.4867738431352287E-06</v>
      </c>
      <c r="CM55" s="114">
        <v>4.3420441992060594E-06</v>
      </c>
      <c r="CN55" s="114">
        <v>1.1046450935297509E-06</v>
      </c>
      <c r="CO55" s="114">
        <v>1.129605961925428E-06</v>
      </c>
      <c r="CP55" s="114">
        <v>4.649943679575605E-07</v>
      </c>
      <c r="CQ55" s="114">
        <v>6.996818471951967E-07</v>
      </c>
      <c r="CR55" s="114">
        <v>4.801724590270256E-07</v>
      </c>
      <c r="CS55" s="114">
        <v>6.266873924042226E-07</v>
      </c>
      <c r="CT55" s="114">
        <v>1.074226997853001E-06</v>
      </c>
      <c r="CU55" s="114">
        <v>7.752702332070448E-06</v>
      </c>
      <c r="CV55" s="114">
        <v>0.00011100178999110802</v>
      </c>
      <c r="CW55" s="114">
        <v>5.155920758943939E-07</v>
      </c>
      <c r="CX55" s="114">
        <v>3.1516543765020376E-06</v>
      </c>
      <c r="CY55" s="114">
        <v>5.385238866220598E-07</v>
      </c>
      <c r="CZ55" s="114">
        <v>7.129310382754331E-07</v>
      </c>
      <c r="DA55" s="114">
        <v>8.098593632890416E-07</v>
      </c>
      <c r="DB55" s="114">
        <v>7.473154055756802E-07</v>
      </c>
      <c r="DC55" s="114">
        <v>3.669725052311724E-07</v>
      </c>
      <c r="DD55" s="114">
        <v>2.306529528293571E-06</v>
      </c>
      <c r="DE55" s="103">
        <v>1.0012667844502348</v>
      </c>
      <c r="DF55" s="103">
        <v>0.7757102609844048</v>
      </c>
      <c r="DG55" s="105" t="s">
        <v>98</v>
      </c>
    </row>
    <row r="56" spans="1:111" ht="14.25">
      <c r="A56" s="115" t="s">
        <v>230</v>
      </c>
      <c r="B56" s="101" t="s">
        <v>103</v>
      </c>
      <c r="C56" s="102">
        <v>6.7016553009028945E-06</v>
      </c>
      <c r="D56" s="102">
        <v>5.558102731786952E-06</v>
      </c>
      <c r="E56" s="102">
        <v>1.7680003993474087E-05</v>
      </c>
      <c r="F56" s="102">
        <v>2.6589520919924298E-05</v>
      </c>
      <c r="G56" s="102">
        <v>9.762951970800435E-06</v>
      </c>
      <c r="H56" s="102">
        <v>0</v>
      </c>
      <c r="I56" s="102">
        <v>2.8759449863398856E-05</v>
      </c>
      <c r="J56" s="102">
        <v>0</v>
      </c>
      <c r="K56" s="102">
        <v>4.131991126551368E-06</v>
      </c>
      <c r="L56" s="102">
        <v>3.686589927536415E-06</v>
      </c>
      <c r="M56" s="102">
        <v>4.6976559097215535E-06</v>
      </c>
      <c r="N56" s="102">
        <v>0</v>
      </c>
      <c r="O56" s="102">
        <v>7.251676064471916E-06</v>
      </c>
      <c r="P56" s="102">
        <v>3.184943125670687E-06</v>
      </c>
      <c r="Q56" s="102">
        <v>1.1010393150565685E-05</v>
      </c>
      <c r="R56" s="102">
        <v>2.770067021651412E-06</v>
      </c>
      <c r="S56" s="102">
        <v>6.152655900083133E-06</v>
      </c>
      <c r="T56" s="102">
        <v>5.031033699755243E-06</v>
      </c>
      <c r="U56" s="102">
        <v>3.3354250554708146E-06</v>
      </c>
      <c r="V56" s="102">
        <v>5.7521505225023935E-06</v>
      </c>
      <c r="W56" s="102">
        <v>1.0940918802656806E-05</v>
      </c>
      <c r="X56" s="102">
        <v>9.047838106744198E-07</v>
      </c>
      <c r="Y56" s="102">
        <v>5.8138539357079804E-06</v>
      </c>
      <c r="Z56" s="102">
        <v>5.349021559740739E-06</v>
      </c>
      <c r="AA56" s="102">
        <v>3.594994724255626E-06</v>
      </c>
      <c r="AB56" s="102">
        <v>2.206611744978072E-05</v>
      </c>
      <c r="AC56" s="102">
        <v>2.9702131471032617E-06</v>
      </c>
      <c r="AD56" s="102">
        <v>1.299161322710508E-06</v>
      </c>
      <c r="AE56" s="102">
        <v>4.285760039992954E-06</v>
      </c>
      <c r="AF56" s="102">
        <v>5.591939923384401E-06</v>
      </c>
      <c r="AG56" s="102">
        <v>1.1600313037736353E-06</v>
      </c>
      <c r="AH56" s="102">
        <v>1.0915762710789621E-05</v>
      </c>
      <c r="AI56" s="102">
        <v>9.036536740259624E-06</v>
      </c>
      <c r="AJ56" s="102">
        <v>2.3321059818623732E-06</v>
      </c>
      <c r="AK56" s="102">
        <v>1.0688984456042224E-05</v>
      </c>
      <c r="AL56" s="102">
        <v>0</v>
      </c>
      <c r="AM56" s="102">
        <v>3.3975579771106337E-06</v>
      </c>
      <c r="AN56" s="102">
        <v>1.1142153424783504E-05</v>
      </c>
      <c r="AO56" s="102">
        <v>1.6940633719250007E-06</v>
      </c>
      <c r="AP56" s="102">
        <v>4.1956280568482936E-06</v>
      </c>
      <c r="AQ56" s="102">
        <v>5.305373315218247E-06</v>
      </c>
      <c r="AR56" s="102">
        <v>1.0557287126126967E-05</v>
      </c>
      <c r="AS56" s="102">
        <v>2.2263442484728665E-06</v>
      </c>
      <c r="AT56" s="102">
        <v>1.3222709808491138E-05</v>
      </c>
      <c r="AU56" s="102">
        <v>6.556406823239479E-06</v>
      </c>
      <c r="AV56" s="102">
        <v>3.475527621537551E-06</v>
      </c>
      <c r="AW56" s="102">
        <v>3.398280267858757E-06</v>
      </c>
      <c r="AX56" s="102">
        <v>4.61602835544733E-06</v>
      </c>
      <c r="AY56" s="102">
        <v>3.372779086032454E-05</v>
      </c>
      <c r="AZ56" s="102">
        <v>6.761393964564269E-06</v>
      </c>
      <c r="BA56" s="102">
        <v>4.567374337075045E-06</v>
      </c>
      <c r="BB56" s="102">
        <v>1.0019090890698947</v>
      </c>
      <c r="BC56" s="102">
        <v>3.281437187313441E-06</v>
      </c>
      <c r="BD56" s="102">
        <v>1.2787029218474848E-05</v>
      </c>
      <c r="BE56" s="102">
        <v>2.5825334999206192E-05</v>
      </c>
      <c r="BF56" s="102">
        <v>0</v>
      </c>
      <c r="BG56" s="102">
        <v>0</v>
      </c>
      <c r="BH56" s="102">
        <v>2.6347135612341804E-06</v>
      </c>
      <c r="BI56" s="102">
        <v>0.0007383744945314253</v>
      </c>
      <c r="BJ56" s="102">
        <v>1.2198605073042425E-06</v>
      </c>
      <c r="BK56" s="102">
        <v>3.7606047502758533E-06</v>
      </c>
      <c r="BL56" s="102">
        <v>9.31292600915309E-06</v>
      </c>
      <c r="BM56" s="102">
        <v>4.474067346961873E-06</v>
      </c>
      <c r="BN56" s="102">
        <v>9.625051582433496E-05</v>
      </c>
      <c r="BO56" s="102">
        <v>2.0712505302585396E-05</v>
      </c>
      <c r="BP56" s="102">
        <v>0.00019320853196797458</v>
      </c>
      <c r="BQ56" s="102">
        <v>0.00012066560662986387</v>
      </c>
      <c r="BR56" s="102">
        <v>1.713706752894319E-05</v>
      </c>
      <c r="BS56" s="102">
        <v>1.0213754449895463E-05</v>
      </c>
      <c r="BT56" s="102">
        <v>1.2969435947985536E-05</v>
      </c>
      <c r="BU56" s="102">
        <v>1.533959922247379E-05</v>
      </c>
      <c r="BV56" s="102">
        <v>3.1481897187881624E-06</v>
      </c>
      <c r="BW56" s="102">
        <v>1.0845841796163053E-05</v>
      </c>
      <c r="BX56" s="102">
        <v>4.807808094844819E-06</v>
      </c>
      <c r="BY56" s="102">
        <v>6.356772269897038E-07</v>
      </c>
      <c r="BZ56" s="102">
        <v>3.3188189029478524E-06</v>
      </c>
      <c r="CA56" s="102">
        <v>2.289896147579724E-05</v>
      </c>
      <c r="CB56" s="102">
        <v>6.891264380188722E-05</v>
      </c>
      <c r="CC56" s="102">
        <v>9.579523685556756E-06</v>
      </c>
      <c r="CD56" s="102">
        <v>1.1672804848789079E-05</v>
      </c>
      <c r="CE56" s="102">
        <v>2.4193863858353842E-05</v>
      </c>
      <c r="CF56" s="102">
        <v>1.5396694459990263E-05</v>
      </c>
      <c r="CG56" s="102">
        <v>9.43762750412069E-06</v>
      </c>
      <c r="CH56" s="102">
        <v>4.053268179511213E-06</v>
      </c>
      <c r="CI56" s="102">
        <v>2.4350249279847516E-05</v>
      </c>
      <c r="CJ56" s="102">
        <v>2.376632382638882E-05</v>
      </c>
      <c r="CK56" s="102">
        <v>5.772067610766788E-06</v>
      </c>
      <c r="CL56" s="102">
        <v>6.482802100551129E-06</v>
      </c>
      <c r="CM56" s="102">
        <v>4.403019398322694E-05</v>
      </c>
      <c r="CN56" s="102">
        <v>7.771580134276566E-06</v>
      </c>
      <c r="CO56" s="102">
        <v>1.2834723230057862E-05</v>
      </c>
      <c r="CP56" s="102">
        <v>4.436698755200591E-06</v>
      </c>
      <c r="CQ56" s="102">
        <v>7.990982489286057E-06</v>
      </c>
      <c r="CR56" s="102">
        <v>3.481292155466713E-06</v>
      </c>
      <c r="CS56" s="102">
        <v>6.0693412798726404E-06</v>
      </c>
      <c r="CT56" s="102">
        <v>1.2557224900929006E-05</v>
      </c>
      <c r="CU56" s="102">
        <v>3.603291814896567E-05</v>
      </c>
      <c r="CV56" s="102">
        <v>0.0004926493038983335</v>
      </c>
      <c r="CW56" s="102">
        <v>2.446886309420346E-05</v>
      </c>
      <c r="CX56" s="102">
        <v>3.800873852894389E-05</v>
      </c>
      <c r="CY56" s="102">
        <v>1.0869940642684855E-05</v>
      </c>
      <c r="CZ56" s="102">
        <v>6.588771199494097E-06</v>
      </c>
      <c r="DA56" s="102">
        <v>6.708704594418014E-06</v>
      </c>
      <c r="DB56" s="102">
        <v>4.0101533261101436E-06</v>
      </c>
      <c r="DC56" s="102">
        <v>3.0944098427053026E-06</v>
      </c>
      <c r="DD56" s="102">
        <v>1.920687163184281E-05</v>
      </c>
      <c r="DE56" s="103">
        <v>1.0045511908048403</v>
      </c>
      <c r="DF56" s="103">
        <v>0.7782547853310391</v>
      </c>
      <c r="DG56" s="105" t="s">
        <v>100</v>
      </c>
    </row>
    <row r="57" spans="1:111" ht="14.25">
      <c r="A57" s="116" t="s">
        <v>231</v>
      </c>
      <c r="B57" s="113" t="s">
        <v>105</v>
      </c>
      <c r="C57" s="114">
        <v>2.9388260368070468E-06</v>
      </c>
      <c r="D57" s="114">
        <v>2.4181224745680116E-06</v>
      </c>
      <c r="E57" s="114">
        <v>8.260882035130703E-06</v>
      </c>
      <c r="F57" s="114">
        <v>1.1242142971083721E-05</v>
      </c>
      <c r="G57" s="114">
        <v>1.6425285898724179E-06</v>
      </c>
      <c r="H57" s="114">
        <v>0</v>
      </c>
      <c r="I57" s="114">
        <v>1.3679210505579633E-05</v>
      </c>
      <c r="J57" s="114">
        <v>0</v>
      </c>
      <c r="K57" s="114">
        <v>1.5562808856875382E-06</v>
      </c>
      <c r="L57" s="114">
        <v>1.1097054436660897E-06</v>
      </c>
      <c r="M57" s="114">
        <v>1.8359930849433842E-06</v>
      </c>
      <c r="N57" s="114">
        <v>0</v>
      </c>
      <c r="O57" s="114">
        <v>2.263050132584852E-06</v>
      </c>
      <c r="P57" s="114">
        <v>1.1245271751172361E-06</v>
      </c>
      <c r="Q57" s="114">
        <v>4.764930384624715E-06</v>
      </c>
      <c r="R57" s="114">
        <v>9.204144382792196E-07</v>
      </c>
      <c r="S57" s="114">
        <v>2.22247201809889E-06</v>
      </c>
      <c r="T57" s="114">
        <v>1.437293207668762E-06</v>
      </c>
      <c r="U57" s="114">
        <v>1.255515475807011E-06</v>
      </c>
      <c r="V57" s="114">
        <v>2.3943823541099534E-06</v>
      </c>
      <c r="W57" s="114">
        <v>4.827407796365254E-06</v>
      </c>
      <c r="X57" s="114">
        <v>3.268392401519908E-07</v>
      </c>
      <c r="Y57" s="114">
        <v>2.5736111951869667E-06</v>
      </c>
      <c r="Z57" s="114">
        <v>1.9036495203274635E-06</v>
      </c>
      <c r="AA57" s="114">
        <v>1.4426961005786501E-06</v>
      </c>
      <c r="AB57" s="114">
        <v>1.587470317512193E-06</v>
      </c>
      <c r="AC57" s="114">
        <v>1.1089936932418145E-06</v>
      </c>
      <c r="AD57" s="114">
        <v>4.4512701758900553E-07</v>
      </c>
      <c r="AE57" s="114">
        <v>1.682763912205262E-06</v>
      </c>
      <c r="AF57" s="114">
        <v>2.3559515195754856E-06</v>
      </c>
      <c r="AG57" s="114">
        <v>2.3312360058723092E-07</v>
      </c>
      <c r="AH57" s="114">
        <v>4.659790592803576E-06</v>
      </c>
      <c r="AI57" s="114">
        <v>4.0262250431412605E-06</v>
      </c>
      <c r="AJ57" s="114">
        <v>9.73981298760591E-07</v>
      </c>
      <c r="AK57" s="114">
        <v>3.6062449304290557E-06</v>
      </c>
      <c r="AL57" s="114">
        <v>0</v>
      </c>
      <c r="AM57" s="114">
        <v>1.2748493376556994E-06</v>
      </c>
      <c r="AN57" s="114">
        <v>4.9808813035563385E-06</v>
      </c>
      <c r="AO57" s="114">
        <v>5.389723331531561E-07</v>
      </c>
      <c r="AP57" s="114">
        <v>1.3404119569809978E-06</v>
      </c>
      <c r="AQ57" s="114">
        <v>2.1890899589966708E-06</v>
      </c>
      <c r="AR57" s="114">
        <v>3.211995767522892E-06</v>
      </c>
      <c r="AS57" s="114">
        <v>9.201824094718361E-07</v>
      </c>
      <c r="AT57" s="114">
        <v>1.2677292323991388E-06</v>
      </c>
      <c r="AU57" s="114">
        <v>4.920779269277496E-05</v>
      </c>
      <c r="AV57" s="114">
        <v>1.3654775948856002E-06</v>
      </c>
      <c r="AW57" s="114">
        <v>1.357314905086554E-06</v>
      </c>
      <c r="AX57" s="114">
        <v>1.6135398151700088E-06</v>
      </c>
      <c r="AY57" s="114">
        <v>1.249364597095648E-06</v>
      </c>
      <c r="AZ57" s="114">
        <v>1.8401561757293967E-06</v>
      </c>
      <c r="BA57" s="114">
        <v>1.5235785002276925E-06</v>
      </c>
      <c r="BB57" s="114">
        <v>2.255380206137179E-06</v>
      </c>
      <c r="BC57" s="114">
        <v>1.00405924315555</v>
      </c>
      <c r="BD57" s="114">
        <v>4.238925989604805E-06</v>
      </c>
      <c r="BE57" s="114">
        <v>1.5849399683138956E-06</v>
      </c>
      <c r="BF57" s="114">
        <v>0</v>
      </c>
      <c r="BG57" s="114">
        <v>0</v>
      </c>
      <c r="BH57" s="114">
        <v>9.830690313466956E-07</v>
      </c>
      <c r="BI57" s="114">
        <v>9.126679509425103E-07</v>
      </c>
      <c r="BJ57" s="114">
        <v>4.4462036736356774E-07</v>
      </c>
      <c r="BK57" s="114">
        <v>1.1462688873894582E-06</v>
      </c>
      <c r="BL57" s="114">
        <v>1.5180592970208488E-06</v>
      </c>
      <c r="BM57" s="114">
        <v>1.2048226548975378E-06</v>
      </c>
      <c r="BN57" s="114">
        <v>1.7743310676715038E-06</v>
      </c>
      <c r="BO57" s="114">
        <v>2.483951559153958E-06</v>
      </c>
      <c r="BP57" s="114">
        <v>3.5960603465773636E-06</v>
      </c>
      <c r="BQ57" s="114">
        <v>2.950329485662266E-06</v>
      </c>
      <c r="BR57" s="114">
        <v>7.567688987482084E-06</v>
      </c>
      <c r="BS57" s="114">
        <v>3.6602974128566996E-06</v>
      </c>
      <c r="BT57" s="114">
        <v>4.1080746897078685E-06</v>
      </c>
      <c r="BU57" s="114">
        <v>1.8789340437973816E-06</v>
      </c>
      <c r="BV57" s="114">
        <v>6.291317131399514E-07</v>
      </c>
      <c r="BW57" s="114">
        <v>7.663848651655399E-07</v>
      </c>
      <c r="BX57" s="114">
        <v>4.572672891500544E-07</v>
      </c>
      <c r="BY57" s="114">
        <v>1.0822820617498139E-07</v>
      </c>
      <c r="BZ57" s="114">
        <v>1.2079041279629877E-06</v>
      </c>
      <c r="CA57" s="114">
        <v>7.112573063307222E-06</v>
      </c>
      <c r="CB57" s="114">
        <v>3.324385075094114E-05</v>
      </c>
      <c r="CC57" s="114">
        <v>7.450132624838507E-07</v>
      </c>
      <c r="CD57" s="114">
        <v>4.050893651123872E-06</v>
      </c>
      <c r="CE57" s="114">
        <v>6.838831364060808E-06</v>
      </c>
      <c r="CF57" s="114">
        <v>2.3405760868698397E-06</v>
      </c>
      <c r="CG57" s="114">
        <v>2.093595543210772E-06</v>
      </c>
      <c r="CH57" s="114">
        <v>1.5533762947064069E-06</v>
      </c>
      <c r="CI57" s="114">
        <v>2.251206292509628E-06</v>
      </c>
      <c r="CJ57" s="114">
        <v>2.4097687895030533E-06</v>
      </c>
      <c r="CK57" s="114">
        <v>1.980875837267574E-06</v>
      </c>
      <c r="CL57" s="114">
        <v>1.1492149908233238E-06</v>
      </c>
      <c r="CM57" s="114">
        <v>1.7445378590019012E-06</v>
      </c>
      <c r="CN57" s="114">
        <v>2.4399324595246207E-06</v>
      </c>
      <c r="CO57" s="114">
        <v>2.5363085152087172E-06</v>
      </c>
      <c r="CP57" s="114">
        <v>1.1151644249984293E-06</v>
      </c>
      <c r="CQ57" s="114">
        <v>1.5986429533525977E-06</v>
      </c>
      <c r="CR57" s="114">
        <v>1.0970645454705445E-06</v>
      </c>
      <c r="CS57" s="114">
        <v>1.4053498182139446E-06</v>
      </c>
      <c r="CT57" s="114">
        <v>1.1488362932465967E-06</v>
      </c>
      <c r="CU57" s="114">
        <v>1.4372926133217636E-05</v>
      </c>
      <c r="CV57" s="114">
        <v>0.00024262556648182234</v>
      </c>
      <c r="CW57" s="114">
        <v>7.090901297054304E-06</v>
      </c>
      <c r="CX57" s="114">
        <v>2.9791259055351176E-06</v>
      </c>
      <c r="CY57" s="114">
        <v>1.2069379137865582E-06</v>
      </c>
      <c r="CZ57" s="114">
        <v>1.572906794015451E-06</v>
      </c>
      <c r="DA57" s="114">
        <v>1.8095695522745677E-06</v>
      </c>
      <c r="DB57" s="114">
        <v>1.636956675102643E-06</v>
      </c>
      <c r="DC57" s="114">
        <v>8.083144232290604E-07</v>
      </c>
      <c r="DD57" s="114">
        <v>2.8876088051212076E-06</v>
      </c>
      <c r="DE57" s="103">
        <v>1.0046272684100472</v>
      </c>
      <c r="DF57" s="103">
        <v>0.7783137248463677</v>
      </c>
      <c r="DG57" s="105" t="s">
        <v>102</v>
      </c>
    </row>
    <row r="58" spans="1:111" ht="14.25">
      <c r="A58" s="118" t="s">
        <v>232</v>
      </c>
      <c r="B58" s="110" t="s">
        <v>107</v>
      </c>
      <c r="C58" s="111">
        <v>4.490743341757103E-06</v>
      </c>
      <c r="D58" s="111">
        <v>3.6949269719500577E-06</v>
      </c>
      <c r="E58" s="111">
        <v>1.2590492492497914E-05</v>
      </c>
      <c r="F58" s="111">
        <v>1.7218194188579957E-05</v>
      </c>
      <c r="G58" s="111">
        <v>2.6785532630297076E-06</v>
      </c>
      <c r="H58" s="111">
        <v>0</v>
      </c>
      <c r="I58" s="111">
        <v>2.0875942918160685E-05</v>
      </c>
      <c r="J58" s="111">
        <v>0</v>
      </c>
      <c r="K58" s="111">
        <v>2.3588258602209887E-06</v>
      </c>
      <c r="L58" s="111">
        <v>1.728400236527427E-06</v>
      </c>
      <c r="M58" s="111">
        <v>2.7875436905931635E-06</v>
      </c>
      <c r="N58" s="111">
        <v>0</v>
      </c>
      <c r="O58" s="111">
        <v>3.4374854246736264E-06</v>
      </c>
      <c r="P58" s="111">
        <v>1.8273094257902289E-06</v>
      </c>
      <c r="Q58" s="111">
        <v>7.289681656614349E-06</v>
      </c>
      <c r="R58" s="111">
        <v>1.5964553195206018E-06</v>
      </c>
      <c r="S58" s="111">
        <v>3.4061654867254097E-06</v>
      </c>
      <c r="T58" s="111">
        <v>2.2201575075108096E-06</v>
      </c>
      <c r="U58" s="111">
        <v>2.504509050704077E-06</v>
      </c>
      <c r="V58" s="111">
        <v>3.7227542277538096E-06</v>
      </c>
      <c r="W58" s="111">
        <v>7.430509065386393E-06</v>
      </c>
      <c r="X58" s="111">
        <v>5.447730785785835E-07</v>
      </c>
      <c r="Y58" s="111">
        <v>3.962806853072658E-06</v>
      </c>
      <c r="Z58" s="111">
        <v>3.037586441852286E-06</v>
      </c>
      <c r="AA58" s="111">
        <v>2.2574531814318685E-06</v>
      </c>
      <c r="AB58" s="111">
        <v>2.79093727816776E-06</v>
      </c>
      <c r="AC58" s="111">
        <v>1.719051851167806E-06</v>
      </c>
      <c r="AD58" s="111">
        <v>6.804669932907811E-07</v>
      </c>
      <c r="AE58" s="111">
        <v>2.5936494643973308E-06</v>
      </c>
      <c r="AF58" s="111">
        <v>3.636648808426451E-06</v>
      </c>
      <c r="AG58" s="111">
        <v>6.111131413871408E-07</v>
      </c>
      <c r="AH58" s="111">
        <v>7.277431510628338E-06</v>
      </c>
      <c r="AI58" s="111">
        <v>6.08871549807696E-06</v>
      </c>
      <c r="AJ58" s="111">
        <v>1.6093716123932147E-06</v>
      </c>
      <c r="AK58" s="111">
        <v>5.653395695842336E-06</v>
      </c>
      <c r="AL58" s="111">
        <v>0</v>
      </c>
      <c r="AM58" s="111">
        <v>1.9450226874391364E-06</v>
      </c>
      <c r="AN58" s="111">
        <v>7.69292440418671E-06</v>
      </c>
      <c r="AO58" s="111">
        <v>8.197268020361533E-07</v>
      </c>
      <c r="AP58" s="111">
        <v>2.0393518623462772E-06</v>
      </c>
      <c r="AQ58" s="111">
        <v>3.6126528440568996E-06</v>
      </c>
      <c r="AR58" s="111">
        <v>5.0797714485802995E-06</v>
      </c>
      <c r="AS58" s="111">
        <v>2.44155965228627E-06</v>
      </c>
      <c r="AT58" s="111">
        <v>1.5593569980827054E-05</v>
      </c>
      <c r="AU58" s="111">
        <v>6.445594498984865E-05</v>
      </c>
      <c r="AV58" s="111">
        <v>8.722253525891563E-05</v>
      </c>
      <c r="AW58" s="111">
        <v>0.0008475120288380147</v>
      </c>
      <c r="AX58" s="111">
        <v>0.0010524034048630601</v>
      </c>
      <c r="AY58" s="111">
        <v>0.0034540765085652797</v>
      </c>
      <c r="AZ58" s="111">
        <v>9.330299229571023E-06</v>
      </c>
      <c r="BA58" s="111">
        <v>0.002046181150562637</v>
      </c>
      <c r="BB58" s="111">
        <v>0.00395088442256805</v>
      </c>
      <c r="BC58" s="111">
        <v>0.0038490778968074076</v>
      </c>
      <c r="BD58" s="111">
        <v>1.0037140963487545</v>
      </c>
      <c r="BE58" s="111">
        <v>0.0026592839783051926</v>
      </c>
      <c r="BF58" s="111">
        <v>0</v>
      </c>
      <c r="BG58" s="111">
        <v>0</v>
      </c>
      <c r="BH58" s="111">
        <v>0.00016495851636138417</v>
      </c>
      <c r="BI58" s="111">
        <v>1.1491941725696634E-05</v>
      </c>
      <c r="BJ58" s="111">
        <v>8.728793647589815E-07</v>
      </c>
      <c r="BK58" s="111">
        <v>0.0021881914760566294</v>
      </c>
      <c r="BL58" s="111">
        <v>0.00024793765737620934</v>
      </c>
      <c r="BM58" s="111">
        <v>1.8280283677418878E-06</v>
      </c>
      <c r="BN58" s="111">
        <v>3.5032988564169516E-06</v>
      </c>
      <c r="BO58" s="111">
        <v>4.5299960217945395E-06</v>
      </c>
      <c r="BP58" s="111">
        <v>6.6345208229015456E-06</v>
      </c>
      <c r="BQ58" s="111">
        <v>5.821394093817326E-06</v>
      </c>
      <c r="BR58" s="111">
        <v>1.1551848475205E-05</v>
      </c>
      <c r="BS58" s="111">
        <v>5.521876950320739E-06</v>
      </c>
      <c r="BT58" s="111">
        <v>6.200351050959646E-06</v>
      </c>
      <c r="BU58" s="111">
        <v>2.7901326824131123E-06</v>
      </c>
      <c r="BV58" s="111">
        <v>8.467489637590708E-07</v>
      </c>
      <c r="BW58" s="111">
        <v>8.878958390830928E-07</v>
      </c>
      <c r="BX58" s="111">
        <v>5.355917816135167E-07</v>
      </c>
      <c r="BY58" s="111">
        <v>1.744577158832599E-07</v>
      </c>
      <c r="BZ58" s="111">
        <v>1.7709950015229853E-06</v>
      </c>
      <c r="CA58" s="111">
        <v>1.0830332283144603E-05</v>
      </c>
      <c r="CB58" s="111">
        <v>5.068158657857126E-05</v>
      </c>
      <c r="CC58" s="111">
        <v>1.1649320792174427E-06</v>
      </c>
      <c r="CD58" s="111">
        <v>6.0692011257912076E-06</v>
      </c>
      <c r="CE58" s="111">
        <v>1.0391366787723667E-05</v>
      </c>
      <c r="CF58" s="111">
        <v>3.4419905832226063E-06</v>
      </c>
      <c r="CG58" s="111">
        <v>2.8104679334863304E-06</v>
      </c>
      <c r="CH58" s="111">
        <v>2.2527653872585794E-06</v>
      </c>
      <c r="CI58" s="111">
        <v>6.448187097237349E-06</v>
      </c>
      <c r="CJ58" s="111">
        <v>4.293553450545714E-06</v>
      </c>
      <c r="CK58" s="111">
        <v>2.7796119398302145E-06</v>
      </c>
      <c r="CL58" s="111">
        <v>2.60777396620761E-06</v>
      </c>
      <c r="CM58" s="111">
        <v>3.6748563692222167E-06</v>
      </c>
      <c r="CN58" s="111">
        <v>3.722154272697113E-06</v>
      </c>
      <c r="CO58" s="111">
        <v>7.506245298004986E-06</v>
      </c>
      <c r="CP58" s="111">
        <v>1.6293580388478032E-06</v>
      </c>
      <c r="CQ58" s="111">
        <v>2.3860424892847458E-06</v>
      </c>
      <c r="CR58" s="111">
        <v>1.6727920013823322E-06</v>
      </c>
      <c r="CS58" s="111">
        <v>2.039104348731141E-06</v>
      </c>
      <c r="CT58" s="111">
        <v>2.1207663074516714E-06</v>
      </c>
      <c r="CU58" s="111">
        <v>2.1895399424385344E-05</v>
      </c>
      <c r="CV58" s="111">
        <v>0.00037011947727855655</v>
      </c>
      <c r="CW58" s="111">
        <v>1.9040821295269794E-06</v>
      </c>
      <c r="CX58" s="111">
        <v>4.6907783305527915E-06</v>
      </c>
      <c r="CY58" s="111">
        <v>1.8473070954602469E-06</v>
      </c>
      <c r="CZ58" s="111">
        <v>2.392824303454802E-06</v>
      </c>
      <c r="DA58" s="111">
        <v>2.7619144552957668E-06</v>
      </c>
      <c r="DB58" s="111">
        <v>2.5709536522420007E-06</v>
      </c>
      <c r="DC58" s="111">
        <v>6.975925125469244E-06</v>
      </c>
      <c r="DD58" s="111">
        <v>4.751513903297527E-06</v>
      </c>
      <c r="DE58" s="103">
        <v>1.0251325540215062</v>
      </c>
      <c r="DF58" s="103">
        <v>0.7941997611158702</v>
      </c>
      <c r="DG58" s="105" t="s">
        <v>104</v>
      </c>
    </row>
    <row r="59" spans="1:111" ht="14.25">
      <c r="A59" s="116" t="s">
        <v>233</v>
      </c>
      <c r="B59" s="113" t="s">
        <v>109</v>
      </c>
      <c r="C59" s="114">
        <v>0.00016379347170570983</v>
      </c>
      <c r="D59" s="114">
        <v>0.00013444236352931998</v>
      </c>
      <c r="E59" s="114">
        <v>0.00045984082864006736</v>
      </c>
      <c r="F59" s="114">
        <v>0.0006296061364446919</v>
      </c>
      <c r="G59" s="114">
        <v>9.848254957114201E-05</v>
      </c>
      <c r="H59" s="114">
        <v>0</v>
      </c>
      <c r="I59" s="114">
        <v>0.0007452247541397013</v>
      </c>
      <c r="J59" s="114">
        <v>0</v>
      </c>
      <c r="K59" s="114">
        <v>9.379641016623018E-05</v>
      </c>
      <c r="L59" s="114">
        <v>6.758080456737612E-05</v>
      </c>
      <c r="M59" s="114">
        <v>0.00010468299761274979</v>
      </c>
      <c r="N59" s="114">
        <v>0</v>
      </c>
      <c r="O59" s="114">
        <v>0.0001366259263803084</v>
      </c>
      <c r="P59" s="114">
        <v>6.804591806278105E-05</v>
      </c>
      <c r="Q59" s="114">
        <v>0.0002652029187333617</v>
      </c>
      <c r="R59" s="114">
        <v>5.965165499071525E-05</v>
      </c>
      <c r="S59" s="114">
        <v>0.00013607401835483558</v>
      </c>
      <c r="T59" s="114">
        <v>0.00010530259735523203</v>
      </c>
      <c r="U59" s="114">
        <v>0.0003585201968354161</v>
      </c>
      <c r="V59" s="114">
        <v>0.00016386461166928437</v>
      </c>
      <c r="W59" s="114">
        <v>0.000300452905497972</v>
      </c>
      <c r="X59" s="114">
        <v>3.2188098593707564E-05</v>
      </c>
      <c r="Y59" s="114">
        <v>0.00016069096299297712</v>
      </c>
      <c r="Z59" s="114">
        <v>0.0001558630928355289</v>
      </c>
      <c r="AA59" s="114">
        <v>0.00010273771448567215</v>
      </c>
      <c r="AB59" s="114">
        <v>0.00020491553176887905</v>
      </c>
      <c r="AC59" s="114">
        <v>7.690810931989364E-05</v>
      </c>
      <c r="AD59" s="114">
        <v>2.6225318291746503E-05</v>
      </c>
      <c r="AE59" s="114">
        <v>0.00011344412738465291</v>
      </c>
      <c r="AF59" s="114">
        <v>0.00015081008126871412</v>
      </c>
      <c r="AG59" s="114">
        <v>1.3846133011392776E-05</v>
      </c>
      <c r="AH59" s="114">
        <v>0.0003093973186902279</v>
      </c>
      <c r="AI59" s="114">
        <v>0.00022595810840736442</v>
      </c>
      <c r="AJ59" s="114">
        <v>6.700019679050733E-05</v>
      </c>
      <c r="AK59" s="114">
        <v>0.00024184552586040977</v>
      </c>
      <c r="AL59" s="114">
        <v>0</v>
      </c>
      <c r="AM59" s="114">
        <v>7.933049060236348E-05</v>
      </c>
      <c r="AN59" s="114">
        <v>0.00028140788776491964</v>
      </c>
      <c r="AO59" s="114">
        <v>3.2794312769209205E-05</v>
      </c>
      <c r="AP59" s="114">
        <v>8.242304374842338E-05</v>
      </c>
      <c r="AQ59" s="114">
        <v>0.00023760187484857134</v>
      </c>
      <c r="AR59" s="114">
        <v>0.00018823401330154247</v>
      </c>
      <c r="AS59" s="114">
        <v>0.0001028704229711873</v>
      </c>
      <c r="AT59" s="114">
        <v>0.0008684161349624877</v>
      </c>
      <c r="AU59" s="114">
        <v>0.0012652233363311858</v>
      </c>
      <c r="AV59" s="114">
        <v>0.0004908291664201807</v>
      </c>
      <c r="AW59" s="114">
        <v>0.009806292380788936</v>
      </c>
      <c r="AX59" s="114">
        <v>0.009518911956204346</v>
      </c>
      <c r="AY59" s="114">
        <v>0.04375038546858586</v>
      </c>
      <c r="AZ59" s="114">
        <v>0.000709150603974057</v>
      </c>
      <c r="BA59" s="114">
        <v>0.01871418531413173</v>
      </c>
      <c r="BB59" s="114">
        <v>0.04798766749892789</v>
      </c>
      <c r="BC59" s="114">
        <v>0.04608737668166951</v>
      </c>
      <c r="BD59" s="114">
        <v>0.055505784483057014</v>
      </c>
      <c r="BE59" s="114">
        <v>1.0784127519785633</v>
      </c>
      <c r="BF59" s="114">
        <v>0</v>
      </c>
      <c r="BG59" s="114">
        <v>0</v>
      </c>
      <c r="BH59" s="114">
        <v>0.0014426192074570756</v>
      </c>
      <c r="BI59" s="114">
        <v>0.0006742109031035037</v>
      </c>
      <c r="BJ59" s="114">
        <v>3.200218473098889E-05</v>
      </c>
      <c r="BK59" s="114">
        <v>0.028562677371092565</v>
      </c>
      <c r="BL59" s="114">
        <v>0.0009415766514807552</v>
      </c>
      <c r="BM59" s="114">
        <v>7.023892247425405E-05</v>
      </c>
      <c r="BN59" s="114">
        <v>0.00019253628873085516</v>
      </c>
      <c r="BO59" s="114">
        <v>0.00014426928536533158</v>
      </c>
      <c r="BP59" s="114">
        <v>0.00020396148809892866</v>
      </c>
      <c r="BQ59" s="114">
        <v>0.0001745968246642405</v>
      </c>
      <c r="BR59" s="114">
        <v>0.00043991260631627105</v>
      </c>
      <c r="BS59" s="114">
        <v>0.000199345896262441</v>
      </c>
      <c r="BT59" s="114">
        <v>0.00022918677512085485</v>
      </c>
      <c r="BU59" s="114">
        <v>0.00012771128704597474</v>
      </c>
      <c r="BV59" s="114">
        <v>4.034035611849371E-05</v>
      </c>
      <c r="BW59" s="114">
        <v>3.590850092538373E-05</v>
      </c>
      <c r="BX59" s="114">
        <v>2.0574804125695582E-05</v>
      </c>
      <c r="BY59" s="114">
        <v>6.256126229236755E-06</v>
      </c>
      <c r="BZ59" s="114">
        <v>7.244090399795407E-05</v>
      </c>
      <c r="CA59" s="114">
        <v>0.0003909409179955922</v>
      </c>
      <c r="CB59" s="114">
        <v>0.001805995150696666</v>
      </c>
      <c r="CC59" s="114">
        <v>5.237958236183529E-05</v>
      </c>
      <c r="CD59" s="114">
        <v>0.00022447552796672695</v>
      </c>
      <c r="CE59" s="114">
        <v>0.0003834176028557778</v>
      </c>
      <c r="CF59" s="114">
        <v>0.00013393924177765204</v>
      </c>
      <c r="CG59" s="114">
        <v>0.00012033695446607036</v>
      </c>
      <c r="CH59" s="114">
        <v>0.0001374970314773493</v>
      </c>
      <c r="CI59" s="114">
        <v>0.0014094006331715305</v>
      </c>
      <c r="CJ59" s="114">
        <v>0.0005615698485270277</v>
      </c>
      <c r="CK59" s="114">
        <v>0.00025838921409821234</v>
      </c>
      <c r="CL59" s="114">
        <v>0.0003943978444778691</v>
      </c>
      <c r="CM59" s="114">
        <v>0.00038262444424034603</v>
      </c>
      <c r="CN59" s="114">
        <v>0.00015316660004517784</v>
      </c>
      <c r="CO59" s="114">
        <v>0.0012112667121742086</v>
      </c>
      <c r="CP59" s="114">
        <v>6.340306333543323E-05</v>
      </c>
      <c r="CQ59" s="114">
        <v>9.567074387530917E-05</v>
      </c>
      <c r="CR59" s="114">
        <v>6.999709013547528E-05</v>
      </c>
      <c r="CS59" s="114">
        <v>8.60543773701572E-05</v>
      </c>
      <c r="CT59" s="114">
        <v>0.0002689566041795317</v>
      </c>
      <c r="CU59" s="114">
        <v>0.0007786498475224258</v>
      </c>
      <c r="CV59" s="114">
        <v>0.013157228077406841</v>
      </c>
      <c r="CW59" s="114">
        <v>6.981167081295782E-05</v>
      </c>
      <c r="CX59" s="114">
        <v>0.00017339591950246236</v>
      </c>
      <c r="CY59" s="114">
        <v>7.33195353259041E-05</v>
      </c>
      <c r="CZ59" s="114">
        <v>9.536988545362427E-05</v>
      </c>
      <c r="DA59" s="114">
        <v>0.00010961555817262165</v>
      </c>
      <c r="DB59" s="114">
        <v>9.954907095421904E-05</v>
      </c>
      <c r="DC59" s="114">
        <v>0.00214898079741412</v>
      </c>
      <c r="DD59" s="114">
        <v>0.00027158996232845616</v>
      </c>
      <c r="DE59" s="103">
        <v>1.378886414327044</v>
      </c>
      <c r="DF59" s="103">
        <v>1.0682630812653746</v>
      </c>
      <c r="DG59" s="104" t="s">
        <v>106</v>
      </c>
    </row>
    <row r="60" spans="1:111" ht="14.25">
      <c r="A60" s="115" t="s">
        <v>234</v>
      </c>
      <c r="B60" s="101" t="s">
        <v>111</v>
      </c>
      <c r="C60" s="102">
        <v>0</v>
      </c>
      <c r="D60" s="102">
        <v>0</v>
      </c>
      <c r="E60" s="102">
        <v>0</v>
      </c>
      <c r="F60" s="102">
        <v>0</v>
      </c>
      <c r="G60" s="102">
        <v>0</v>
      </c>
      <c r="H60" s="102">
        <v>0</v>
      </c>
      <c r="I60" s="102">
        <v>0</v>
      </c>
      <c r="J60" s="102">
        <v>0</v>
      </c>
      <c r="K60" s="102">
        <v>0</v>
      </c>
      <c r="L60" s="102">
        <v>0</v>
      </c>
      <c r="M60" s="102">
        <v>0</v>
      </c>
      <c r="N60" s="102">
        <v>0</v>
      </c>
      <c r="O60" s="102">
        <v>0</v>
      </c>
      <c r="P60" s="102">
        <v>0</v>
      </c>
      <c r="Q60" s="102">
        <v>0</v>
      </c>
      <c r="R60" s="102">
        <v>0</v>
      </c>
      <c r="S60" s="102">
        <v>0</v>
      </c>
      <c r="T60" s="102">
        <v>0</v>
      </c>
      <c r="U60" s="102">
        <v>0</v>
      </c>
      <c r="V60" s="102">
        <v>0</v>
      </c>
      <c r="W60" s="102">
        <v>0</v>
      </c>
      <c r="X60" s="102">
        <v>0</v>
      </c>
      <c r="Y60" s="102">
        <v>0</v>
      </c>
      <c r="Z60" s="102">
        <v>0</v>
      </c>
      <c r="AA60" s="102">
        <v>0</v>
      </c>
      <c r="AB60" s="102">
        <v>0</v>
      </c>
      <c r="AC60" s="102">
        <v>0</v>
      </c>
      <c r="AD60" s="102">
        <v>0</v>
      </c>
      <c r="AE60" s="102">
        <v>0</v>
      </c>
      <c r="AF60" s="102">
        <v>0</v>
      </c>
      <c r="AG60" s="102">
        <v>0</v>
      </c>
      <c r="AH60" s="102">
        <v>0</v>
      </c>
      <c r="AI60" s="102">
        <v>0</v>
      </c>
      <c r="AJ60" s="102">
        <v>0</v>
      </c>
      <c r="AK60" s="102">
        <v>0</v>
      </c>
      <c r="AL60" s="102">
        <v>0</v>
      </c>
      <c r="AM60" s="102">
        <v>0</v>
      </c>
      <c r="AN60" s="102">
        <v>0</v>
      </c>
      <c r="AO60" s="102">
        <v>0</v>
      </c>
      <c r="AP60" s="102">
        <v>0</v>
      </c>
      <c r="AQ60" s="102">
        <v>0</v>
      </c>
      <c r="AR60" s="102">
        <v>0</v>
      </c>
      <c r="AS60" s="102">
        <v>0</v>
      </c>
      <c r="AT60" s="102">
        <v>0</v>
      </c>
      <c r="AU60" s="102">
        <v>0</v>
      </c>
      <c r="AV60" s="102">
        <v>0</v>
      </c>
      <c r="AW60" s="102">
        <v>0</v>
      </c>
      <c r="AX60" s="102">
        <v>0</v>
      </c>
      <c r="AY60" s="102">
        <v>0</v>
      </c>
      <c r="AZ60" s="102">
        <v>0</v>
      </c>
      <c r="BA60" s="102">
        <v>0</v>
      </c>
      <c r="BB60" s="102">
        <v>0</v>
      </c>
      <c r="BC60" s="102">
        <v>0</v>
      </c>
      <c r="BD60" s="102">
        <v>0</v>
      </c>
      <c r="BE60" s="102">
        <v>0</v>
      </c>
      <c r="BF60" s="102">
        <v>1</v>
      </c>
      <c r="BG60" s="102">
        <v>0</v>
      </c>
      <c r="BH60" s="102">
        <v>0</v>
      </c>
      <c r="BI60" s="102">
        <v>0</v>
      </c>
      <c r="BJ60" s="102">
        <v>0</v>
      </c>
      <c r="BK60" s="102">
        <v>0</v>
      </c>
      <c r="BL60" s="102">
        <v>0</v>
      </c>
      <c r="BM60" s="102">
        <v>0</v>
      </c>
      <c r="BN60" s="102">
        <v>0</v>
      </c>
      <c r="BO60" s="102">
        <v>0</v>
      </c>
      <c r="BP60" s="102">
        <v>0</v>
      </c>
      <c r="BQ60" s="102">
        <v>0</v>
      </c>
      <c r="BR60" s="102">
        <v>0</v>
      </c>
      <c r="BS60" s="102">
        <v>0</v>
      </c>
      <c r="BT60" s="102">
        <v>0</v>
      </c>
      <c r="BU60" s="102">
        <v>0</v>
      </c>
      <c r="BV60" s="102">
        <v>0</v>
      </c>
      <c r="BW60" s="102">
        <v>0</v>
      </c>
      <c r="BX60" s="102">
        <v>0</v>
      </c>
      <c r="BY60" s="102">
        <v>0</v>
      </c>
      <c r="BZ60" s="102">
        <v>0</v>
      </c>
      <c r="CA60" s="102">
        <v>0</v>
      </c>
      <c r="CB60" s="102">
        <v>0</v>
      </c>
      <c r="CC60" s="102">
        <v>0</v>
      </c>
      <c r="CD60" s="102">
        <v>0</v>
      </c>
      <c r="CE60" s="102">
        <v>0</v>
      </c>
      <c r="CF60" s="102">
        <v>0</v>
      </c>
      <c r="CG60" s="102">
        <v>0</v>
      </c>
      <c r="CH60" s="102">
        <v>0</v>
      </c>
      <c r="CI60" s="102">
        <v>0</v>
      </c>
      <c r="CJ60" s="102">
        <v>0</v>
      </c>
      <c r="CK60" s="102">
        <v>0</v>
      </c>
      <c r="CL60" s="102">
        <v>0</v>
      </c>
      <c r="CM60" s="102">
        <v>0</v>
      </c>
      <c r="CN60" s="102">
        <v>0</v>
      </c>
      <c r="CO60" s="102">
        <v>0</v>
      </c>
      <c r="CP60" s="102">
        <v>0</v>
      </c>
      <c r="CQ60" s="102">
        <v>0</v>
      </c>
      <c r="CR60" s="102">
        <v>0</v>
      </c>
      <c r="CS60" s="102">
        <v>0</v>
      </c>
      <c r="CT60" s="102">
        <v>0</v>
      </c>
      <c r="CU60" s="102">
        <v>0</v>
      </c>
      <c r="CV60" s="102">
        <v>0</v>
      </c>
      <c r="CW60" s="102">
        <v>0</v>
      </c>
      <c r="CX60" s="102">
        <v>0</v>
      </c>
      <c r="CY60" s="102">
        <v>0</v>
      </c>
      <c r="CZ60" s="102">
        <v>0</v>
      </c>
      <c r="DA60" s="102">
        <v>0</v>
      </c>
      <c r="DB60" s="102">
        <v>0</v>
      </c>
      <c r="DC60" s="102">
        <v>0</v>
      </c>
      <c r="DD60" s="102">
        <v>0</v>
      </c>
      <c r="DE60" s="103">
        <v>1</v>
      </c>
      <c r="DF60" s="103">
        <v>0.7747288465284742</v>
      </c>
      <c r="DG60" s="105" t="s">
        <v>108</v>
      </c>
    </row>
    <row r="61" spans="1:111" ht="14.25">
      <c r="A61" s="115" t="s">
        <v>235</v>
      </c>
      <c r="B61" s="101" t="s">
        <v>113</v>
      </c>
      <c r="C61" s="102">
        <v>0</v>
      </c>
      <c r="D61" s="102">
        <v>0</v>
      </c>
      <c r="E61" s="102">
        <v>0</v>
      </c>
      <c r="F61" s="102">
        <v>0</v>
      </c>
      <c r="G61" s="102">
        <v>0</v>
      </c>
      <c r="H61" s="102">
        <v>0</v>
      </c>
      <c r="I61" s="102">
        <v>0</v>
      </c>
      <c r="J61" s="102">
        <v>0</v>
      </c>
      <c r="K61" s="102">
        <v>0</v>
      </c>
      <c r="L61" s="102">
        <v>0</v>
      </c>
      <c r="M61" s="102">
        <v>0</v>
      </c>
      <c r="N61" s="102">
        <v>0</v>
      </c>
      <c r="O61" s="102">
        <v>0</v>
      </c>
      <c r="P61" s="102">
        <v>0</v>
      </c>
      <c r="Q61" s="102">
        <v>0</v>
      </c>
      <c r="R61" s="102">
        <v>0</v>
      </c>
      <c r="S61" s="102">
        <v>0</v>
      </c>
      <c r="T61" s="102">
        <v>0</v>
      </c>
      <c r="U61" s="102">
        <v>0</v>
      </c>
      <c r="V61" s="102">
        <v>0</v>
      </c>
      <c r="W61" s="102">
        <v>0</v>
      </c>
      <c r="X61" s="102">
        <v>0</v>
      </c>
      <c r="Y61" s="102">
        <v>0</v>
      </c>
      <c r="Z61" s="102">
        <v>0</v>
      </c>
      <c r="AA61" s="102">
        <v>0</v>
      </c>
      <c r="AB61" s="102">
        <v>0</v>
      </c>
      <c r="AC61" s="102">
        <v>0</v>
      </c>
      <c r="AD61" s="102">
        <v>0</v>
      </c>
      <c r="AE61" s="102">
        <v>0</v>
      </c>
      <c r="AF61" s="102">
        <v>0</v>
      </c>
      <c r="AG61" s="102">
        <v>0</v>
      </c>
      <c r="AH61" s="102">
        <v>0</v>
      </c>
      <c r="AI61" s="102">
        <v>0</v>
      </c>
      <c r="AJ61" s="102">
        <v>0</v>
      </c>
      <c r="AK61" s="102">
        <v>0</v>
      </c>
      <c r="AL61" s="102">
        <v>0</v>
      </c>
      <c r="AM61" s="102">
        <v>0</v>
      </c>
      <c r="AN61" s="102">
        <v>0</v>
      </c>
      <c r="AO61" s="102">
        <v>0</v>
      </c>
      <c r="AP61" s="102">
        <v>0</v>
      </c>
      <c r="AQ61" s="102">
        <v>0</v>
      </c>
      <c r="AR61" s="102">
        <v>0</v>
      </c>
      <c r="AS61" s="102">
        <v>0</v>
      </c>
      <c r="AT61" s="102">
        <v>0</v>
      </c>
      <c r="AU61" s="102">
        <v>0</v>
      </c>
      <c r="AV61" s="102">
        <v>0</v>
      </c>
      <c r="AW61" s="102">
        <v>0</v>
      </c>
      <c r="AX61" s="102">
        <v>0</v>
      </c>
      <c r="AY61" s="102">
        <v>0</v>
      </c>
      <c r="AZ61" s="102">
        <v>0</v>
      </c>
      <c r="BA61" s="102">
        <v>0</v>
      </c>
      <c r="BB61" s="102">
        <v>0</v>
      </c>
      <c r="BC61" s="102">
        <v>0</v>
      </c>
      <c r="BD61" s="102">
        <v>0</v>
      </c>
      <c r="BE61" s="102">
        <v>0</v>
      </c>
      <c r="BF61" s="102">
        <v>0</v>
      </c>
      <c r="BG61" s="102">
        <v>1</v>
      </c>
      <c r="BH61" s="102">
        <v>0</v>
      </c>
      <c r="BI61" s="102">
        <v>0</v>
      </c>
      <c r="BJ61" s="102">
        <v>0</v>
      </c>
      <c r="BK61" s="102">
        <v>0</v>
      </c>
      <c r="BL61" s="102">
        <v>0</v>
      </c>
      <c r="BM61" s="102">
        <v>0</v>
      </c>
      <c r="BN61" s="102">
        <v>0</v>
      </c>
      <c r="BO61" s="102">
        <v>0</v>
      </c>
      <c r="BP61" s="102">
        <v>0</v>
      </c>
      <c r="BQ61" s="102">
        <v>0</v>
      </c>
      <c r="BR61" s="102">
        <v>0</v>
      </c>
      <c r="BS61" s="102">
        <v>0</v>
      </c>
      <c r="BT61" s="102">
        <v>0</v>
      </c>
      <c r="BU61" s="102">
        <v>0</v>
      </c>
      <c r="BV61" s="102">
        <v>0</v>
      </c>
      <c r="BW61" s="102">
        <v>0</v>
      </c>
      <c r="BX61" s="102">
        <v>0</v>
      </c>
      <c r="BY61" s="102">
        <v>0</v>
      </c>
      <c r="BZ61" s="102">
        <v>0</v>
      </c>
      <c r="CA61" s="102">
        <v>0</v>
      </c>
      <c r="CB61" s="102">
        <v>0</v>
      </c>
      <c r="CC61" s="102">
        <v>0</v>
      </c>
      <c r="CD61" s="102">
        <v>0</v>
      </c>
      <c r="CE61" s="102">
        <v>0</v>
      </c>
      <c r="CF61" s="102">
        <v>0</v>
      </c>
      <c r="CG61" s="102">
        <v>0</v>
      </c>
      <c r="CH61" s="102">
        <v>0</v>
      </c>
      <c r="CI61" s="102">
        <v>0</v>
      </c>
      <c r="CJ61" s="102">
        <v>0</v>
      </c>
      <c r="CK61" s="102">
        <v>0</v>
      </c>
      <c r="CL61" s="102">
        <v>0</v>
      </c>
      <c r="CM61" s="102">
        <v>0</v>
      </c>
      <c r="CN61" s="102">
        <v>0</v>
      </c>
      <c r="CO61" s="102">
        <v>0</v>
      </c>
      <c r="CP61" s="102">
        <v>0</v>
      </c>
      <c r="CQ61" s="102">
        <v>0</v>
      </c>
      <c r="CR61" s="102">
        <v>0</v>
      </c>
      <c r="CS61" s="102">
        <v>0</v>
      </c>
      <c r="CT61" s="102">
        <v>0</v>
      </c>
      <c r="CU61" s="102">
        <v>0</v>
      </c>
      <c r="CV61" s="102">
        <v>0</v>
      </c>
      <c r="CW61" s="102">
        <v>0</v>
      </c>
      <c r="CX61" s="102">
        <v>0</v>
      </c>
      <c r="CY61" s="102">
        <v>0</v>
      </c>
      <c r="CZ61" s="102">
        <v>0</v>
      </c>
      <c r="DA61" s="102">
        <v>0</v>
      </c>
      <c r="DB61" s="102">
        <v>0</v>
      </c>
      <c r="DC61" s="102">
        <v>0</v>
      </c>
      <c r="DD61" s="102">
        <v>0</v>
      </c>
      <c r="DE61" s="103">
        <v>1</v>
      </c>
      <c r="DF61" s="103">
        <v>0.7747288465284742</v>
      </c>
      <c r="DG61" s="105" t="s">
        <v>110</v>
      </c>
    </row>
    <row r="62" spans="1:111" ht="14.25">
      <c r="A62" s="115" t="s">
        <v>236</v>
      </c>
      <c r="B62" s="101" t="s">
        <v>115</v>
      </c>
      <c r="C62" s="102">
        <v>-3.138936369450075E-06</v>
      </c>
      <c r="D62" s="102">
        <v>-2.5707275755697868E-06</v>
      </c>
      <c r="E62" s="102">
        <v>-8.766634146055668E-06</v>
      </c>
      <c r="F62" s="102">
        <v>-1.201765049441676E-05</v>
      </c>
      <c r="G62" s="102">
        <v>-1.7417152365085005E-06</v>
      </c>
      <c r="H62" s="102">
        <v>0</v>
      </c>
      <c r="I62" s="102">
        <v>-1.4731055349475354E-05</v>
      </c>
      <c r="J62" s="102">
        <v>0</v>
      </c>
      <c r="K62" s="102">
        <v>-1.6114885703380648E-06</v>
      </c>
      <c r="L62" s="102">
        <v>-1.1688579316692675E-06</v>
      </c>
      <c r="M62" s="102">
        <v>-1.9319175254641923E-06</v>
      </c>
      <c r="N62" s="102">
        <v>0</v>
      </c>
      <c r="O62" s="102">
        <v>-2.3547518760398883E-06</v>
      </c>
      <c r="P62" s="102">
        <v>-1.125596824903528E-06</v>
      </c>
      <c r="Q62" s="102">
        <v>-5.081638899972132E-06</v>
      </c>
      <c r="R62" s="102">
        <v>-9.242505476628554E-07</v>
      </c>
      <c r="S62" s="102">
        <v>-2.3275131426997633E-06</v>
      </c>
      <c r="T62" s="102">
        <v>-1.4840691315456949E-06</v>
      </c>
      <c r="U62" s="102">
        <v>-1.2349289938030178E-06</v>
      </c>
      <c r="V62" s="102">
        <v>-2.508801476938861E-06</v>
      </c>
      <c r="W62" s="102">
        <v>-5.075559795389733E-06</v>
      </c>
      <c r="X62" s="102">
        <v>-3.4296167141014904E-07</v>
      </c>
      <c r="Y62" s="102">
        <v>-2.7080620394490532E-06</v>
      </c>
      <c r="Z62" s="102">
        <v>-1.9758209871090875E-06</v>
      </c>
      <c r="AA62" s="102">
        <v>-1.5073187802806289E-06</v>
      </c>
      <c r="AB62" s="102">
        <v>-1.5887989085046493E-06</v>
      </c>
      <c r="AC62" s="102">
        <v>-1.1465504447975747E-06</v>
      </c>
      <c r="AD62" s="102">
        <v>-4.674365001971336E-07</v>
      </c>
      <c r="AE62" s="102">
        <v>-1.7344363433124983E-06</v>
      </c>
      <c r="AF62" s="102">
        <v>-2.456536571370798E-06</v>
      </c>
      <c r="AG62" s="102">
        <v>-1.9694433245183647E-07</v>
      </c>
      <c r="AH62" s="102">
        <v>-4.811790997619647E-06</v>
      </c>
      <c r="AI62" s="102">
        <v>-4.255040444484105E-06</v>
      </c>
      <c r="AJ62" s="102">
        <v>-1.0262501170642007E-06</v>
      </c>
      <c r="AK62" s="102">
        <v>-3.7547229528587504E-06</v>
      </c>
      <c r="AL62" s="102">
        <v>0</v>
      </c>
      <c r="AM62" s="102">
        <v>-1.3268665410543207E-06</v>
      </c>
      <c r="AN62" s="102">
        <v>-5.2397520059541204E-06</v>
      </c>
      <c r="AO62" s="102">
        <v>-5.619148014799591E-07</v>
      </c>
      <c r="AP62" s="102">
        <v>-1.389744792515462E-06</v>
      </c>
      <c r="AQ62" s="102">
        <v>-2.2908141026415244E-06</v>
      </c>
      <c r="AR62" s="102">
        <v>-3.3698854722261264E-06</v>
      </c>
      <c r="AS62" s="102">
        <v>-9.56821666417766E-07</v>
      </c>
      <c r="AT62" s="102">
        <v>-1.2545869945039768E-06</v>
      </c>
      <c r="AU62" s="102">
        <v>-1.4091306414326742E-06</v>
      </c>
      <c r="AV62" s="102">
        <v>-1.3872340666898149E-06</v>
      </c>
      <c r="AW62" s="102">
        <v>-1.4297241859108232E-06</v>
      </c>
      <c r="AX62" s="102">
        <v>-1.6382401093328742E-06</v>
      </c>
      <c r="AY62" s="102">
        <v>-1.2435399294137942E-06</v>
      </c>
      <c r="AZ62" s="102">
        <v>-1.833223856912408E-06</v>
      </c>
      <c r="BA62" s="102">
        <v>-1.5346524200097882E-06</v>
      </c>
      <c r="BB62" s="102">
        <v>-9.997935683544415E-07</v>
      </c>
      <c r="BC62" s="102">
        <v>-8.438304992014047E-07</v>
      </c>
      <c r="BD62" s="102">
        <v>-4.415239171289862E-06</v>
      </c>
      <c r="BE62" s="102">
        <v>-1.6142647896969574E-06</v>
      </c>
      <c r="BF62" s="102">
        <v>0</v>
      </c>
      <c r="BG62" s="102">
        <v>0</v>
      </c>
      <c r="BH62" s="102">
        <v>0.9993714497264083</v>
      </c>
      <c r="BI62" s="102">
        <v>-7.703006680835351E-07</v>
      </c>
      <c r="BJ62" s="102">
        <v>-0.00010025303023345943</v>
      </c>
      <c r="BK62" s="102">
        <v>-1.1424589779844308E-06</v>
      </c>
      <c r="BL62" s="102">
        <v>-1.6026973201680193E-06</v>
      </c>
      <c r="BM62" s="102">
        <v>-1.2546070615983181E-06</v>
      </c>
      <c r="BN62" s="102">
        <v>-1.6986747673940295E-06</v>
      </c>
      <c r="BO62" s="102">
        <v>-2.581488298680145E-06</v>
      </c>
      <c r="BP62" s="102">
        <v>-3.5118609572603393E-06</v>
      </c>
      <c r="BQ62" s="102">
        <v>-3.0115781702387226E-06</v>
      </c>
      <c r="BR62" s="102">
        <v>-7.959461595267636E-06</v>
      </c>
      <c r="BS62" s="102">
        <v>-3.744986894929405E-06</v>
      </c>
      <c r="BT62" s="102">
        <v>-4.296056927103489E-06</v>
      </c>
      <c r="BU62" s="102">
        <v>-1.846686172406925E-06</v>
      </c>
      <c r="BV62" s="102">
        <v>-5.640784002046275E-07</v>
      </c>
      <c r="BW62" s="102">
        <v>-5.763632789492485E-07</v>
      </c>
      <c r="BX62" s="102">
        <v>-3.405628218031404E-07</v>
      </c>
      <c r="BY62" s="102">
        <v>-1.088017325119943E-07</v>
      </c>
      <c r="BZ62" s="102">
        <v>-1.3944941503202338E-06</v>
      </c>
      <c r="CA62" s="102">
        <v>-7.515695051364223E-06</v>
      </c>
      <c r="CB62" s="102">
        <v>-3.598794703686498E-05</v>
      </c>
      <c r="CC62" s="102">
        <v>-7.295081014132063E-07</v>
      </c>
      <c r="CD62" s="102">
        <v>-4.197315764537653E-06</v>
      </c>
      <c r="CE62" s="102">
        <v>-7.186554670228283E-06</v>
      </c>
      <c r="CF62" s="102">
        <v>-2.323793361776957E-06</v>
      </c>
      <c r="CG62" s="102">
        <v>-1.8806350409743175E-06</v>
      </c>
      <c r="CH62" s="102">
        <v>-1.4381555329919803E-06</v>
      </c>
      <c r="CI62" s="102">
        <v>-2.161954564746309E-06</v>
      </c>
      <c r="CJ62" s="102">
        <v>-2.1197400004690623E-06</v>
      </c>
      <c r="CK62" s="102">
        <v>-1.5920351864367286E-06</v>
      </c>
      <c r="CL62" s="102">
        <v>-1.1846307469133205E-06</v>
      </c>
      <c r="CM62" s="102">
        <v>-1.7760102957185908E-06</v>
      </c>
      <c r="CN62" s="102">
        <v>-2.4783874967728793E-06</v>
      </c>
      <c r="CO62" s="102">
        <v>-2.5087977912851627E-06</v>
      </c>
      <c r="CP62" s="102">
        <v>-1.0496224143089151E-06</v>
      </c>
      <c r="CQ62" s="102">
        <v>-1.5854041068906532E-06</v>
      </c>
      <c r="CR62" s="102">
        <v>-1.0938429555244357E-06</v>
      </c>
      <c r="CS62" s="102">
        <v>-1.356860429051061E-06</v>
      </c>
      <c r="CT62" s="102">
        <v>-1.0507432813972834E-06</v>
      </c>
      <c r="CU62" s="102">
        <v>-1.517084368051582E-05</v>
      </c>
      <c r="CV62" s="102">
        <v>-0.0002582757546711952</v>
      </c>
      <c r="CW62" s="102">
        <v>-1.1358012265055635E-06</v>
      </c>
      <c r="CX62" s="102">
        <v>-3.0868950724051887E-06</v>
      </c>
      <c r="CY62" s="102">
        <v>-1.224334499517009E-06</v>
      </c>
      <c r="CZ62" s="102">
        <v>-1.6236814249220184E-06</v>
      </c>
      <c r="DA62" s="102">
        <v>-1.8492730380364887E-06</v>
      </c>
      <c r="DB62" s="102">
        <v>-1.7025292580191409E-06</v>
      </c>
      <c r="DC62" s="102">
        <v>-8.336159051535511E-07</v>
      </c>
      <c r="DD62" s="102">
        <v>-2.9366735549062035E-06</v>
      </c>
      <c r="DE62" s="103">
        <v>0.9987332264772252</v>
      </c>
      <c r="DF62" s="103">
        <v>0.773747440538362</v>
      </c>
      <c r="DG62" s="105" t="s">
        <v>112</v>
      </c>
    </row>
    <row r="63" spans="1:111" ht="14.25">
      <c r="A63" s="115" t="s">
        <v>237</v>
      </c>
      <c r="B63" s="101" t="s">
        <v>117</v>
      </c>
      <c r="C63" s="102">
        <v>1.1641950627646414E-05</v>
      </c>
      <c r="D63" s="102">
        <v>1.6716065233509533E-05</v>
      </c>
      <c r="E63" s="102">
        <v>8.22847152931549E-06</v>
      </c>
      <c r="F63" s="102">
        <v>7.765883184293248E-06</v>
      </c>
      <c r="G63" s="102">
        <v>0.008353704627224932</v>
      </c>
      <c r="H63" s="102">
        <v>0</v>
      </c>
      <c r="I63" s="102">
        <v>1.7721134366111074E-05</v>
      </c>
      <c r="J63" s="102">
        <v>0</v>
      </c>
      <c r="K63" s="102">
        <v>0.00016614566331572394</v>
      </c>
      <c r="L63" s="102">
        <v>1.2337245009936956E-05</v>
      </c>
      <c r="M63" s="102">
        <v>3.121395281503433E-05</v>
      </c>
      <c r="N63" s="102">
        <v>0</v>
      </c>
      <c r="O63" s="102">
        <v>1.320391236207682E-05</v>
      </c>
      <c r="P63" s="102">
        <v>3.1196354772387036E-06</v>
      </c>
      <c r="Q63" s="102">
        <v>1.958534419743982E-05</v>
      </c>
      <c r="R63" s="102">
        <v>5.051376417755563E-06</v>
      </c>
      <c r="S63" s="102">
        <v>3.441625927421761E-05</v>
      </c>
      <c r="T63" s="102">
        <v>2.505245085848128E-05</v>
      </c>
      <c r="U63" s="102">
        <v>1.6757919430975425E-05</v>
      </c>
      <c r="V63" s="102">
        <v>3.303378491336285E-05</v>
      </c>
      <c r="W63" s="102">
        <v>3.6288660493223796E-05</v>
      </c>
      <c r="X63" s="102">
        <v>6.586666960576988E-06</v>
      </c>
      <c r="Y63" s="102">
        <v>2.9797434692031258E-05</v>
      </c>
      <c r="Z63" s="102">
        <v>3.7265928632666576E-05</v>
      </c>
      <c r="AA63" s="102">
        <v>1.4981149933965887E-05</v>
      </c>
      <c r="AB63" s="102">
        <v>1.8193902848700864E-05</v>
      </c>
      <c r="AC63" s="102">
        <v>2.654158417595198E-05</v>
      </c>
      <c r="AD63" s="102">
        <v>2.2895100922008814E-05</v>
      </c>
      <c r="AE63" s="102">
        <v>9.5456353239535E-06</v>
      </c>
      <c r="AF63" s="102">
        <v>4.2963280489034334E-06</v>
      </c>
      <c r="AG63" s="102">
        <v>8.320890988338494E-07</v>
      </c>
      <c r="AH63" s="102">
        <v>4.3056821853856944E-05</v>
      </c>
      <c r="AI63" s="102">
        <v>8.344397258362028E-05</v>
      </c>
      <c r="AJ63" s="102">
        <v>1.1153430026482881E-05</v>
      </c>
      <c r="AK63" s="102">
        <v>2.742509569983326E-05</v>
      </c>
      <c r="AL63" s="102">
        <v>0</v>
      </c>
      <c r="AM63" s="102">
        <v>4.556063420392618E-05</v>
      </c>
      <c r="AN63" s="102">
        <v>6.949115747606046E-05</v>
      </c>
      <c r="AO63" s="102">
        <v>4.3086160367874396E-05</v>
      </c>
      <c r="AP63" s="102">
        <v>0.00011559834660121981</v>
      </c>
      <c r="AQ63" s="102">
        <v>5.066780503084794E-05</v>
      </c>
      <c r="AR63" s="102">
        <v>2.813111370217739E-05</v>
      </c>
      <c r="AS63" s="102">
        <v>1.4974029825024624E-05</v>
      </c>
      <c r="AT63" s="102">
        <v>1.5960420516788793E-05</v>
      </c>
      <c r="AU63" s="102">
        <v>1.5830066821580257E-05</v>
      </c>
      <c r="AV63" s="102">
        <v>1.8818956053487695E-05</v>
      </c>
      <c r="AW63" s="102">
        <v>1.0122339883079967E-06</v>
      </c>
      <c r="AX63" s="102">
        <v>1.6485078200424152E-05</v>
      </c>
      <c r="AY63" s="102">
        <v>8.615604447765841E-06</v>
      </c>
      <c r="AZ63" s="102">
        <v>1.702095992446991E-05</v>
      </c>
      <c r="BA63" s="102">
        <v>1.777640176239085E-05</v>
      </c>
      <c r="BB63" s="102">
        <v>1.639002138787134E-05</v>
      </c>
      <c r="BC63" s="102">
        <v>7.482867375385323E-06</v>
      </c>
      <c r="BD63" s="102">
        <v>1.873175338505274E-05</v>
      </c>
      <c r="BE63" s="102">
        <v>1.4186965415183461E-05</v>
      </c>
      <c r="BF63" s="102">
        <v>0</v>
      </c>
      <c r="BG63" s="102">
        <v>0</v>
      </c>
      <c r="BH63" s="102">
        <v>1.5520169349875205E-05</v>
      </c>
      <c r="BI63" s="102">
        <v>1.0407620414140486</v>
      </c>
      <c r="BJ63" s="102">
        <v>7.661574037727446E-06</v>
      </c>
      <c r="BK63" s="102">
        <v>1.3867370244177593E-05</v>
      </c>
      <c r="BL63" s="102">
        <v>1.1569511308007893E-05</v>
      </c>
      <c r="BM63" s="102">
        <v>0.0010616066001798538</v>
      </c>
      <c r="BN63" s="102">
        <v>6.7295399148671215E-06</v>
      </c>
      <c r="BO63" s="102">
        <v>6.528486338447386E-06</v>
      </c>
      <c r="BP63" s="102">
        <v>1.4526432081112183E-05</v>
      </c>
      <c r="BQ63" s="102">
        <v>1.1805079882066143E-05</v>
      </c>
      <c r="BR63" s="102">
        <v>1.147974700636982E-05</v>
      </c>
      <c r="BS63" s="102">
        <v>2.482668912342078E-06</v>
      </c>
      <c r="BT63" s="102">
        <v>3.663780789267092E-06</v>
      </c>
      <c r="BU63" s="102">
        <v>3.713955639594595E-06</v>
      </c>
      <c r="BV63" s="102">
        <v>9.674369441878666E-07</v>
      </c>
      <c r="BW63" s="102">
        <v>9.437707720993966E-07</v>
      </c>
      <c r="BX63" s="102">
        <v>6.35785985292344E-07</v>
      </c>
      <c r="BY63" s="102">
        <v>2.2951805630603448E-07</v>
      </c>
      <c r="BZ63" s="102">
        <v>4.2250969163496084E-06</v>
      </c>
      <c r="CA63" s="102">
        <v>2.396276028316357E-05</v>
      </c>
      <c r="CB63" s="102">
        <v>4.296536597765035E-05</v>
      </c>
      <c r="CC63" s="102">
        <v>0.006557765830528469</v>
      </c>
      <c r="CD63" s="102">
        <v>5.2499572495236594E-05</v>
      </c>
      <c r="CE63" s="102">
        <v>4.5802956820871675E-06</v>
      </c>
      <c r="CF63" s="102">
        <v>3.6889047854014867E-06</v>
      </c>
      <c r="CG63" s="102">
        <v>0.0002710914354578297</v>
      </c>
      <c r="CH63" s="102">
        <v>1.7438765572960043E-06</v>
      </c>
      <c r="CI63" s="102">
        <v>2.733104306058125E-06</v>
      </c>
      <c r="CJ63" s="102">
        <v>2.0479843081426365E-06</v>
      </c>
      <c r="CK63" s="102">
        <v>1.3065552174449873E-06</v>
      </c>
      <c r="CL63" s="102">
        <v>6.657390060629546E-06</v>
      </c>
      <c r="CM63" s="102">
        <v>0.00027321585925008823</v>
      </c>
      <c r="CN63" s="102">
        <v>1.2444636132910574E-05</v>
      </c>
      <c r="CO63" s="102">
        <v>2.7938094941326904E-06</v>
      </c>
      <c r="CP63" s="102">
        <v>4.1138883909044196E-06</v>
      </c>
      <c r="CQ63" s="102">
        <v>8.836237654560129E-06</v>
      </c>
      <c r="CR63" s="102">
        <v>1.6793592891552338E-05</v>
      </c>
      <c r="CS63" s="102">
        <v>1.5578173301463392E-06</v>
      </c>
      <c r="CT63" s="102">
        <v>2.6535671308397267E-06</v>
      </c>
      <c r="CU63" s="102">
        <v>1.3013792517773003E-06</v>
      </c>
      <c r="CV63" s="102">
        <v>4.419664873217422E-06</v>
      </c>
      <c r="CW63" s="102">
        <v>1.4772474905088156E-06</v>
      </c>
      <c r="CX63" s="102">
        <v>6.585182473060156E-06</v>
      </c>
      <c r="CY63" s="102">
        <v>4.6806869614773094E-05</v>
      </c>
      <c r="CZ63" s="102">
        <v>4.0763136134870184E-05</v>
      </c>
      <c r="DA63" s="102">
        <v>1.9944322960533734E-06</v>
      </c>
      <c r="DB63" s="102">
        <v>4.858739475853405E-06</v>
      </c>
      <c r="DC63" s="102">
        <v>1.5480066213404393E-05</v>
      </c>
      <c r="DD63" s="102">
        <v>8.477882959092006E-05</v>
      </c>
      <c r="DE63" s="103">
        <v>1.0591259360237737</v>
      </c>
      <c r="DF63" s="103">
        <v>0.8205354147440888</v>
      </c>
      <c r="DG63" s="105" t="s">
        <v>114</v>
      </c>
    </row>
    <row r="64" spans="1:111" ht="14.25">
      <c r="A64" s="116" t="s">
        <v>238</v>
      </c>
      <c r="B64" s="113" t="s">
        <v>119</v>
      </c>
      <c r="C64" s="114">
        <v>2.2685043362438735E-06</v>
      </c>
      <c r="D64" s="114">
        <v>1.9620051058175983E-06</v>
      </c>
      <c r="E64" s="114">
        <v>6.370335495698125E-06</v>
      </c>
      <c r="F64" s="114">
        <v>9.534288482230179E-06</v>
      </c>
      <c r="G64" s="114">
        <v>1.6523533770158946E-06</v>
      </c>
      <c r="H64" s="114">
        <v>0</v>
      </c>
      <c r="I64" s="114">
        <v>1.0558860318643199E-05</v>
      </c>
      <c r="J64" s="114">
        <v>0</v>
      </c>
      <c r="K64" s="114">
        <v>1.570353646205089E-06</v>
      </c>
      <c r="L64" s="114">
        <v>9.844356426793668E-07</v>
      </c>
      <c r="M64" s="114">
        <v>1.6884767636469582E-06</v>
      </c>
      <c r="N64" s="114">
        <v>0</v>
      </c>
      <c r="O64" s="114">
        <v>2.95239758681562E-06</v>
      </c>
      <c r="P64" s="114">
        <v>1.57380039188097E-06</v>
      </c>
      <c r="Q64" s="114">
        <v>4.0547540924768825E-06</v>
      </c>
      <c r="R64" s="114">
        <v>1.2992306630187816E-06</v>
      </c>
      <c r="S64" s="114">
        <v>2.2236303247768746E-06</v>
      </c>
      <c r="T64" s="114">
        <v>2.0821855553651177E-06</v>
      </c>
      <c r="U64" s="114">
        <v>2.3127674251090957E-06</v>
      </c>
      <c r="V64" s="114">
        <v>2.0696497885969675E-06</v>
      </c>
      <c r="W64" s="114">
        <v>4.229795711097164E-06</v>
      </c>
      <c r="X64" s="114">
        <v>3.1637197281997313E-07</v>
      </c>
      <c r="Y64" s="114">
        <v>2.1349814516861882E-06</v>
      </c>
      <c r="Z64" s="114">
        <v>2.0158402956136516E-06</v>
      </c>
      <c r="AA64" s="114">
        <v>1.4903244306241744E-06</v>
      </c>
      <c r="AB64" s="114">
        <v>3.2239859557414337E-06</v>
      </c>
      <c r="AC64" s="114">
        <v>1.419647053962609E-06</v>
      </c>
      <c r="AD64" s="114">
        <v>4.908937838789294E-07</v>
      </c>
      <c r="AE64" s="114">
        <v>2.439074111010721E-06</v>
      </c>
      <c r="AF64" s="114">
        <v>2.8068308078266377E-06</v>
      </c>
      <c r="AG64" s="114">
        <v>3.066538472439992E-07</v>
      </c>
      <c r="AH64" s="114">
        <v>4.803637448795479E-06</v>
      </c>
      <c r="AI64" s="114">
        <v>3.3996604590779733E-06</v>
      </c>
      <c r="AJ64" s="114">
        <v>1.1917350661416863E-06</v>
      </c>
      <c r="AK64" s="114">
        <v>5.2828735346967665E-06</v>
      </c>
      <c r="AL64" s="114">
        <v>0</v>
      </c>
      <c r="AM64" s="114">
        <v>1.3980210823337069E-06</v>
      </c>
      <c r="AN64" s="114">
        <v>3.968698861119478E-06</v>
      </c>
      <c r="AO64" s="114">
        <v>6.519479336007527E-07</v>
      </c>
      <c r="AP64" s="114">
        <v>1.4193542069915042E-06</v>
      </c>
      <c r="AQ64" s="114">
        <v>2.220893684372056E-06</v>
      </c>
      <c r="AR64" s="114">
        <v>4.600801301101078E-06</v>
      </c>
      <c r="AS64" s="114">
        <v>9.297597668281531E-07</v>
      </c>
      <c r="AT64" s="114">
        <v>1.8235534328924797E-06</v>
      </c>
      <c r="AU64" s="114">
        <v>1.669297697295285E-06</v>
      </c>
      <c r="AV64" s="114">
        <v>3.008848979833478E-06</v>
      </c>
      <c r="AW64" s="114">
        <v>1.0411419850757305E-06</v>
      </c>
      <c r="AX64" s="114">
        <v>2.020131300679757E-06</v>
      </c>
      <c r="AY64" s="114">
        <v>2.311970389943859E-06</v>
      </c>
      <c r="AZ64" s="114">
        <v>2.135124357618709E-06</v>
      </c>
      <c r="BA64" s="114">
        <v>2.050826352731048E-06</v>
      </c>
      <c r="BB64" s="114">
        <v>1.5188870524974589E-06</v>
      </c>
      <c r="BC64" s="114">
        <v>1.6197733984457043E-06</v>
      </c>
      <c r="BD64" s="114">
        <v>3.879833133578577E-06</v>
      </c>
      <c r="BE64" s="114">
        <v>2.7034444816284215E-06</v>
      </c>
      <c r="BF64" s="114">
        <v>0</v>
      </c>
      <c r="BG64" s="114">
        <v>0</v>
      </c>
      <c r="BH64" s="114">
        <v>8.009559267101961E-07</v>
      </c>
      <c r="BI64" s="114">
        <v>1.0896668407365004E-06</v>
      </c>
      <c r="BJ64" s="114">
        <v>1.0019235438865464</v>
      </c>
      <c r="BK64" s="114">
        <v>1.517833408150039E-06</v>
      </c>
      <c r="BL64" s="114">
        <v>1.6722403941162979E-06</v>
      </c>
      <c r="BM64" s="114">
        <v>1.2025639229979146E-06</v>
      </c>
      <c r="BN64" s="114">
        <v>1.888693744194617E-06</v>
      </c>
      <c r="BO64" s="114">
        <v>2.54321307388582E-06</v>
      </c>
      <c r="BP64" s="114">
        <v>3.632281543660959E-06</v>
      </c>
      <c r="BQ64" s="114">
        <v>2.585128229506482E-06</v>
      </c>
      <c r="BR64" s="114">
        <v>5.6667461292145605E-06</v>
      </c>
      <c r="BS64" s="114">
        <v>2.8740242127855207E-06</v>
      </c>
      <c r="BT64" s="114">
        <v>8.081301496077921E-06</v>
      </c>
      <c r="BU64" s="114">
        <v>4.0181505534671095E-06</v>
      </c>
      <c r="BV64" s="114">
        <v>2.847071379952274E-06</v>
      </c>
      <c r="BW64" s="114">
        <v>8.384728217684859E-07</v>
      </c>
      <c r="BX64" s="114">
        <v>4.4440168215826477E-07</v>
      </c>
      <c r="BY64" s="114">
        <v>1.869515934340114E-07</v>
      </c>
      <c r="BZ64" s="114">
        <v>0.0020455721725611276</v>
      </c>
      <c r="CA64" s="114">
        <v>5.821915596398716E-06</v>
      </c>
      <c r="CB64" s="114">
        <v>2.3098347810633364E-05</v>
      </c>
      <c r="CC64" s="114">
        <v>1.7725597357263097E-06</v>
      </c>
      <c r="CD64" s="114">
        <v>3.283456621190522E-06</v>
      </c>
      <c r="CE64" s="114">
        <v>7.49859646960553E-06</v>
      </c>
      <c r="CF64" s="114">
        <v>2.4111934389061546E-06</v>
      </c>
      <c r="CG64" s="114">
        <v>2.0243966551343118E-06</v>
      </c>
      <c r="CH64" s="114">
        <v>1.8493714977609656E-06</v>
      </c>
      <c r="CI64" s="114">
        <v>3.50595819797958E-06</v>
      </c>
      <c r="CJ64" s="114">
        <v>1.7848284745859607E-06</v>
      </c>
      <c r="CK64" s="114">
        <v>2.524757678642697E-06</v>
      </c>
      <c r="CL64" s="114">
        <v>1.7645223030220317E-06</v>
      </c>
      <c r="CM64" s="114">
        <v>8.781669479725256E-06</v>
      </c>
      <c r="CN64" s="114">
        <v>5.064537587545246E-06</v>
      </c>
      <c r="CO64" s="114">
        <v>3.1252578526310514E-06</v>
      </c>
      <c r="CP64" s="114">
        <v>1.7570008456433476E-06</v>
      </c>
      <c r="CQ64" s="114">
        <v>1.6215738812970537E-06</v>
      </c>
      <c r="CR64" s="114">
        <v>1.4030395361038573E-06</v>
      </c>
      <c r="CS64" s="114">
        <v>1.8545622887439753E-06</v>
      </c>
      <c r="CT64" s="114">
        <v>1.6821381004257068E-06</v>
      </c>
      <c r="CU64" s="114">
        <v>1.06566665182423E-05</v>
      </c>
      <c r="CV64" s="114">
        <v>0.00016469319567023516</v>
      </c>
      <c r="CW64" s="114">
        <v>1.560177105867765E-06</v>
      </c>
      <c r="CX64" s="114">
        <v>2.9089511218661658E-06</v>
      </c>
      <c r="CY64" s="114">
        <v>1.9626514537294045E-06</v>
      </c>
      <c r="CZ64" s="114">
        <v>1.9748597173396554E-06</v>
      </c>
      <c r="DA64" s="114">
        <v>1.9600244107100683E-06</v>
      </c>
      <c r="DB64" s="114">
        <v>5.987018707798747E-06</v>
      </c>
      <c r="DC64" s="114">
        <v>1.2468569012484798E-06</v>
      </c>
      <c r="DD64" s="114">
        <v>1.1512519174518088E-05</v>
      </c>
      <c r="DE64" s="103">
        <v>1.0044297810052196</v>
      </c>
      <c r="DF64" s="103">
        <v>0.7781607256570217</v>
      </c>
      <c r="DG64" s="105" t="s">
        <v>116</v>
      </c>
    </row>
    <row r="65" spans="1:111" ht="14.25">
      <c r="A65" s="117" t="s">
        <v>239</v>
      </c>
      <c r="B65" s="107" t="s">
        <v>121</v>
      </c>
      <c r="C65" s="108">
        <v>9.736425948141573E-07</v>
      </c>
      <c r="D65" s="108">
        <v>7.294152184493539E-07</v>
      </c>
      <c r="E65" s="108">
        <v>1.0171061841676268E-05</v>
      </c>
      <c r="F65" s="108">
        <v>1.3321101675409528E-06</v>
      </c>
      <c r="G65" s="108">
        <v>4.4743902253387564E-07</v>
      </c>
      <c r="H65" s="108">
        <v>0</v>
      </c>
      <c r="I65" s="108">
        <v>8.682569232259552E-07</v>
      </c>
      <c r="J65" s="108">
        <v>0</v>
      </c>
      <c r="K65" s="108">
        <v>3.7397224845062244E-07</v>
      </c>
      <c r="L65" s="108">
        <v>1.7111700269953983E-07</v>
      </c>
      <c r="M65" s="108">
        <v>4.3304141559692213E-07</v>
      </c>
      <c r="N65" s="108">
        <v>0</v>
      </c>
      <c r="O65" s="108">
        <v>4.809320881465919E-07</v>
      </c>
      <c r="P65" s="108">
        <v>2.722558964528312E-07</v>
      </c>
      <c r="Q65" s="108">
        <v>5.562576002007227E-07</v>
      </c>
      <c r="R65" s="108">
        <v>2.6478512657040515E-07</v>
      </c>
      <c r="S65" s="108">
        <v>6.583692165305761E-07</v>
      </c>
      <c r="T65" s="108">
        <v>4.269637325493203E-07</v>
      </c>
      <c r="U65" s="108">
        <v>2.4742903704850475E-07</v>
      </c>
      <c r="V65" s="108">
        <v>2.619370888920758E-07</v>
      </c>
      <c r="W65" s="108">
        <v>5.518869661641064E-07</v>
      </c>
      <c r="X65" s="108">
        <v>3.131844207679935E-08</v>
      </c>
      <c r="Y65" s="108">
        <v>2.3425122766045623E-07</v>
      </c>
      <c r="Z65" s="108">
        <v>2.5614897935004513E-07</v>
      </c>
      <c r="AA65" s="108">
        <v>1.4806210550582005E-07</v>
      </c>
      <c r="AB65" s="108">
        <v>4.311079973591862E-07</v>
      </c>
      <c r="AC65" s="108">
        <v>2.0379502030485467E-07</v>
      </c>
      <c r="AD65" s="108">
        <v>5.167752305797889E-08</v>
      </c>
      <c r="AE65" s="108">
        <v>5.584328246327128E-07</v>
      </c>
      <c r="AF65" s="108">
        <v>2.853906343827153E-07</v>
      </c>
      <c r="AG65" s="108">
        <v>2.4910748055837714E-07</v>
      </c>
      <c r="AH65" s="108">
        <v>4.52500112365037E-07</v>
      </c>
      <c r="AI65" s="108">
        <v>3.319571488492571E-07</v>
      </c>
      <c r="AJ65" s="108">
        <v>1.1169285921761021E-07</v>
      </c>
      <c r="AK65" s="108">
        <v>5.787776947833478E-07</v>
      </c>
      <c r="AL65" s="108">
        <v>0</v>
      </c>
      <c r="AM65" s="108">
        <v>2.478594887877634E-07</v>
      </c>
      <c r="AN65" s="108">
        <v>4.3791218270493884E-07</v>
      </c>
      <c r="AO65" s="108">
        <v>2.0301908939639493E-07</v>
      </c>
      <c r="AP65" s="108">
        <v>1.4676437977263667E-07</v>
      </c>
      <c r="AQ65" s="108">
        <v>2.3434187480676607E-07</v>
      </c>
      <c r="AR65" s="108">
        <v>4.865199552050773E-07</v>
      </c>
      <c r="AS65" s="108">
        <v>1.267036930407748E-07</v>
      </c>
      <c r="AT65" s="108">
        <v>8.770164803260933E-06</v>
      </c>
      <c r="AU65" s="108">
        <v>2.1383662932264207E-05</v>
      </c>
      <c r="AV65" s="108">
        <v>2.1473259257926034E-07</v>
      </c>
      <c r="AW65" s="108">
        <v>3.5121982601376027E-06</v>
      </c>
      <c r="AX65" s="108">
        <v>8.001214935657934E-06</v>
      </c>
      <c r="AY65" s="108">
        <v>3.5157089784659217E-06</v>
      </c>
      <c r="AZ65" s="108">
        <v>3.2075586277562536E-07</v>
      </c>
      <c r="BA65" s="108">
        <v>3.300955218892267E-07</v>
      </c>
      <c r="BB65" s="108">
        <v>2.515596547672749E-05</v>
      </c>
      <c r="BC65" s="108">
        <v>3.111453353632483E-07</v>
      </c>
      <c r="BD65" s="108">
        <v>6.672012082292071E-07</v>
      </c>
      <c r="BE65" s="108">
        <v>2.0488959754741884E-07</v>
      </c>
      <c r="BF65" s="108">
        <v>0</v>
      </c>
      <c r="BG65" s="108">
        <v>0</v>
      </c>
      <c r="BH65" s="108">
        <v>2.1150854396880966E-07</v>
      </c>
      <c r="BI65" s="108">
        <v>1.6532433256009947E-05</v>
      </c>
      <c r="BJ65" s="108">
        <v>8.823025508030592E-08</v>
      </c>
      <c r="BK65" s="108">
        <v>1.000037278915933</v>
      </c>
      <c r="BL65" s="108">
        <v>1.1304177464963831E-06</v>
      </c>
      <c r="BM65" s="108">
        <v>1.465696567457365E-07</v>
      </c>
      <c r="BN65" s="108">
        <v>8.770048226171961E-07</v>
      </c>
      <c r="BO65" s="108">
        <v>3.266803161715375E-07</v>
      </c>
      <c r="BP65" s="108">
        <v>6.770195807429345E-07</v>
      </c>
      <c r="BQ65" s="108">
        <v>3.3216438830230655E-07</v>
      </c>
      <c r="BR65" s="108">
        <v>4.5618831684971406E-07</v>
      </c>
      <c r="BS65" s="108">
        <v>4.5142577512970387E-07</v>
      </c>
      <c r="BT65" s="108">
        <v>5.574616217772865E-07</v>
      </c>
      <c r="BU65" s="108">
        <v>4.9844985817261666E-06</v>
      </c>
      <c r="BV65" s="108">
        <v>1.964771480363326E-07</v>
      </c>
      <c r="BW65" s="108">
        <v>8.167338656519539E-08</v>
      </c>
      <c r="BX65" s="108">
        <v>9.807093747146541E-08</v>
      </c>
      <c r="BY65" s="108">
        <v>1.70022362911104E-08</v>
      </c>
      <c r="BZ65" s="108">
        <v>1.1963500646364622E-07</v>
      </c>
      <c r="CA65" s="108">
        <v>4.87363899751575E-07</v>
      </c>
      <c r="CB65" s="108">
        <v>1.991956506537308E-06</v>
      </c>
      <c r="CC65" s="108">
        <v>3.564810811566644E-07</v>
      </c>
      <c r="CD65" s="108">
        <v>5.093013501991986E-07</v>
      </c>
      <c r="CE65" s="108">
        <v>9.00471005497039E-07</v>
      </c>
      <c r="CF65" s="108">
        <v>7.021774190140276E-07</v>
      </c>
      <c r="CG65" s="108">
        <v>9.858623452124361E-07</v>
      </c>
      <c r="CH65" s="108">
        <v>2.1066338697092624E-07</v>
      </c>
      <c r="CI65" s="108">
        <v>9.564795150712647E-07</v>
      </c>
      <c r="CJ65" s="108">
        <v>2.188386301275668E-06</v>
      </c>
      <c r="CK65" s="108">
        <v>2.1218014500973472E-07</v>
      </c>
      <c r="CL65" s="108">
        <v>2.300057645911808E-06</v>
      </c>
      <c r="CM65" s="108">
        <v>2.047042867368003E-06</v>
      </c>
      <c r="CN65" s="108">
        <v>2.872667366322327E-07</v>
      </c>
      <c r="CO65" s="108">
        <v>3.301408144250095E-07</v>
      </c>
      <c r="CP65" s="108">
        <v>3.946893962596158E-05</v>
      </c>
      <c r="CQ65" s="108">
        <v>8.00565565217811E-06</v>
      </c>
      <c r="CR65" s="108">
        <v>1.2844061871143323E-05</v>
      </c>
      <c r="CS65" s="108">
        <v>2.5318624204764405E-07</v>
      </c>
      <c r="CT65" s="108">
        <v>8.025867548749036E-07</v>
      </c>
      <c r="CU65" s="108">
        <v>1.0508879878264768E-06</v>
      </c>
      <c r="CV65" s="108">
        <v>1.2283716013744485E-05</v>
      </c>
      <c r="CW65" s="108">
        <v>6.99146118429026E-07</v>
      </c>
      <c r="CX65" s="108">
        <v>2.940787960668418E-06</v>
      </c>
      <c r="CY65" s="108">
        <v>4.54004246067882E-07</v>
      </c>
      <c r="CZ65" s="108">
        <v>5.692394716148029E-07</v>
      </c>
      <c r="DA65" s="108">
        <v>2.519680749868257E-07</v>
      </c>
      <c r="DB65" s="108">
        <v>2.9997483236400743E-06</v>
      </c>
      <c r="DC65" s="108">
        <v>3.6118702908719557E-07</v>
      </c>
      <c r="DD65" s="108">
        <v>8.85119367151835E-07</v>
      </c>
      <c r="DE65" s="103">
        <v>1.0002603153926755</v>
      </c>
      <c r="DF65" s="103">
        <v>0.7749305203723752</v>
      </c>
      <c r="DG65" s="105" t="s">
        <v>118</v>
      </c>
    </row>
    <row r="66" spans="1:111" ht="14.25">
      <c r="A66" s="115" t="s">
        <v>240</v>
      </c>
      <c r="B66" s="101" t="s">
        <v>123</v>
      </c>
      <c r="C66" s="102">
        <v>4.2207078701488093E-05</v>
      </c>
      <c r="D66" s="102">
        <v>1.4113627089055566E-05</v>
      </c>
      <c r="E66" s="102">
        <v>5.8243426307300555E-05</v>
      </c>
      <c r="F66" s="102">
        <v>0.00011743590615402346</v>
      </c>
      <c r="G66" s="102">
        <v>0.00030926663008270535</v>
      </c>
      <c r="H66" s="102">
        <v>0</v>
      </c>
      <c r="I66" s="102">
        <v>0.00011932395105866538</v>
      </c>
      <c r="J66" s="102">
        <v>0</v>
      </c>
      <c r="K66" s="102">
        <v>5.8848640261454914E-05</v>
      </c>
      <c r="L66" s="102">
        <v>5.782328543925279E-05</v>
      </c>
      <c r="M66" s="102">
        <v>2.1260237514321446E-05</v>
      </c>
      <c r="N66" s="102">
        <v>0</v>
      </c>
      <c r="O66" s="102">
        <v>3.4938062181462646E-05</v>
      </c>
      <c r="P66" s="102">
        <v>0.0007432315514195669</v>
      </c>
      <c r="Q66" s="102">
        <v>7.669409393205743E-05</v>
      </c>
      <c r="R66" s="102">
        <v>0.0004089020052550759</v>
      </c>
      <c r="S66" s="102">
        <v>3.9253287939490703E-05</v>
      </c>
      <c r="T66" s="102">
        <v>2.5859533789155703E-05</v>
      </c>
      <c r="U66" s="102">
        <v>2.091055116851166E-05</v>
      </c>
      <c r="V66" s="102">
        <v>3.23774798110752E-05</v>
      </c>
      <c r="W66" s="102">
        <v>4.202747634444745E-05</v>
      </c>
      <c r="X66" s="102">
        <v>1.0018714014817907E-05</v>
      </c>
      <c r="Y66" s="102">
        <v>2.077262371914209E-05</v>
      </c>
      <c r="Z66" s="102">
        <v>4.3049816716220146E-05</v>
      </c>
      <c r="AA66" s="102">
        <v>2.307764462198197E-05</v>
      </c>
      <c r="AB66" s="102">
        <v>8.214845085824329E-05</v>
      </c>
      <c r="AC66" s="102">
        <v>2.1584709652334708E-05</v>
      </c>
      <c r="AD66" s="102">
        <v>3.164704585932737E-06</v>
      </c>
      <c r="AE66" s="102">
        <v>3.2115745086197215E-05</v>
      </c>
      <c r="AF66" s="102">
        <v>8.144268787183821E-05</v>
      </c>
      <c r="AG66" s="102">
        <v>0.0012819657307789742</v>
      </c>
      <c r="AH66" s="102">
        <v>0.0004029222360114926</v>
      </c>
      <c r="AI66" s="102">
        <v>2.5460444663854064E-05</v>
      </c>
      <c r="AJ66" s="102">
        <v>0.00017654307491805517</v>
      </c>
      <c r="AK66" s="102">
        <v>0.00013021727191373197</v>
      </c>
      <c r="AL66" s="102">
        <v>0</v>
      </c>
      <c r="AM66" s="102">
        <v>1.7020046238458747E-05</v>
      </c>
      <c r="AN66" s="102">
        <v>0.0002776226328458427</v>
      </c>
      <c r="AO66" s="102">
        <v>9.301429745467261E-06</v>
      </c>
      <c r="AP66" s="102">
        <v>1.4088763492571794E-05</v>
      </c>
      <c r="AQ66" s="102">
        <v>4.9825571426842454E-05</v>
      </c>
      <c r="AR66" s="102">
        <v>3.6772380622145746E-05</v>
      </c>
      <c r="AS66" s="102">
        <v>1.3701676308621574E-05</v>
      </c>
      <c r="AT66" s="102">
        <v>3.907758990484824E-05</v>
      </c>
      <c r="AU66" s="102">
        <v>3.525106006282582E-05</v>
      </c>
      <c r="AV66" s="102">
        <v>2.2249248065679495E-05</v>
      </c>
      <c r="AW66" s="102">
        <v>1.8435277666317353E-05</v>
      </c>
      <c r="AX66" s="102">
        <v>5.286039090065451E-05</v>
      </c>
      <c r="AY66" s="102">
        <v>5.409483160506203E-05</v>
      </c>
      <c r="AZ66" s="102">
        <v>8.638433964991124E-05</v>
      </c>
      <c r="BA66" s="102">
        <v>4.6032452975272975E-05</v>
      </c>
      <c r="BB66" s="102">
        <v>3.434122178448998E-05</v>
      </c>
      <c r="BC66" s="102">
        <v>2.667601409880534E-05</v>
      </c>
      <c r="BD66" s="102">
        <v>4.022063180684719E-05</v>
      </c>
      <c r="BE66" s="102">
        <v>6.819144582827855E-05</v>
      </c>
      <c r="BF66" s="102">
        <v>0</v>
      </c>
      <c r="BG66" s="102">
        <v>0</v>
      </c>
      <c r="BH66" s="102">
        <v>1.9964606582309478E-05</v>
      </c>
      <c r="BI66" s="102">
        <v>6.8398435304314E-05</v>
      </c>
      <c r="BJ66" s="102">
        <v>9.942482707585324E-06</v>
      </c>
      <c r="BK66" s="102">
        <v>0.00015025839441409926</v>
      </c>
      <c r="BL66" s="102">
        <v>1.0023354184005697</v>
      </c>
      <c r="BM66" s="102">
        <v>1.5898826133593002E-05</v>
      </c>
      <c r="BN66" s="102">
        <v>0.0001125031772953191</v>
      </c>
      <c r="BO66" s="102">
        <v>0.00044101806893416995</v>
      </c>
      <c r="BP66" s="102">
        <v>0.00019917715419731462</v>
      </c>
      <c r="BQ66" s="102">
        <v>0.0002311039457692037</v>
      </c>
      <c r="BR66" s="102">
        <v>5.224243138606084E-05</v>
      </c>
      <c r="BS66" s="102">
        <v>4.078702669943887E-05</v>
      </c>
      <c r="BT66" s="102">
        <v>7.095949974159257E-05</v>
      </c>
      <c r="BU66" s="102">
        <v>0.00012029650067002551</v>
      </c>
      <c r="BV66" s="102">
        <v>1.8835877589688723E-05</v>
      </c>
      <c r="BW66" s="102">
        <v>2.7494997901574126E-05</v>
      </c>
      <c r="BX66" s="102">
        <v>2.7134024473485313E-05</v>
      </c>
      <c r="BY66" s="102">
        <v>1.0302287598047857E-05</v>
      </c>
      <c r="BZ66" s="102">
        <v>2.7500908098496194E-05</v>
      </c>
      <c r="CA66" s="102">
        <v>2.714528543962837E-05</v>
      </c>
      <c r="CB66" s="102">
        <v>4.156681453923871E-05</v>
      </c>
      <c r="CC66" s="102">
        <v>4.961851500085859E-05</v>
      </c>
      <c r="CD66" s="102">
        <v>3.598864668096125E-05</v>
      </c>
      <c r="CE66" s="102">
        <v>3.3965529021299116E-05</v>
      </c>
      <c r="CF66" s="102">
        <v>4.0765765056998676E-05</v>
      </c>
      <c r="CG66" s="102">
        <v>4.918307530460121E-05</v>
      </c>
      <c r="CH66" s="102">
        <v>8.439495569072185E-05</v>
      </c>
      <c r="CI66" s="102">
        <v>0.0002752545557266317</v>
      </c>
      <c r="CJ66" s="102">
        <v>0.00025297697055486003</v>
      </c>
      <c r="CK66" s="102">
        <v>0.00012153200533573728</v>
      </c>
      <c r="CL66" s="102">
        <v>0.000267902648509922</v>
      </c>
      <c r="CM66" s="102">
        <v>0.0002777141701657089</v>
      </c>
      <c r="CN66" s="102">
        <v>0.0003829673851653053</v>
      </c>
      <c r="CO66" s="102">
        <v>0.0006054807605485542</v>
      </c>
      <c r="CP66" s="102">
        <v>4.331666799374649E-05</v>
      </c>
      <c r="CQ66" s="102">
        <v>0.00017343041789941096</v>
      </c>
      <c r="CR66" s="102">
        <v>0.000172628851370871</v>
      </c>
      <c r="CS66" s="102">
        <v>0.0001764426504376511</v>
      </c>
      <c r="CT66" s="102">
        <v>0.00019850767719127132</v>
      </c>
      <c r="CU66" s="102">
        <v>0.0004131908758546863</v>
      </c>
      <c r="CV66" s="102">
        <v>5.3969958011980934E-05</v>
      </c>
      <c r="CW66" s="102">
        <v>0.00045532044296891643</v>
      </c>
      <c r="CX66" s="102">
        <v>0.0003730183473691676</v>
      </c>
      <c r="CY66" s="102">
        <v>0.00012923265287845782</v>
      </c>
      <c r="CZ66" s="102">
        <v>0.0001338038426038274</v>
      </c>
      <c r="DA66" s="102">
        <v>0.0002677989331372322</v>
      </c>
      <c r="DB66" s="102">
        <v>0.0004396297663299774</v>
      </c>
      <c r="DC66" s="102">
        <v>0.002134811194831273</v>
      </c>
      <c r="DD66" s="102">
        <v>0.00017448442592246652</v>
      </c>
      <c r="DE66" s="103">
        <v>1.0173646285184994</v>
      </c>
      <c r="DF66" s="103">
        <v>0.7881817251510067</v>
      </c>
      <c r="DG66" s="105" t="s">
        <v>120</v>
      </c>
    </row>
    <row r="67" spans="1:111" ht="14.25">
      <c r="A67" s="116" t="s">
        <v>241</v>
      </c>
      <c r="B67" s="113" t="s">
        <v>125</v>
      </c>
      <c r="C67" s="114">
        <v>0.00018593212602451464</v>
      </c>
      <c r="D67" s="114">
        <v>0.0003036427037097577</v>
      </c>
      <c r="E67" s="114">
        <v>0.00027005869684429206</v>
      </c>
      <c r="F67" s="114">
        <v>4.628322803791608E-05</v>
      </c>
      <c r="G67" s="114">
        <v>7.426354697336041E-05</v>
      </c>
      <c r="H67" s="114">
        <v>0</v>
      </c>
      <c r="I67" s="114">
        <v>7.699445797460358E-05</v>
      </c>
      <c r="J67" s="114">
        <v>0</v>
      </c>
      <c r="K67" s="114">
        <v>0.00010259584960470987</v>
      </c>
      <c r="L67" s="114">
        <v>0.002649602276464557</v>
      </c>
      <c r="M67" s="114">
        <v>0.0016433118246402712</v>
      </c>
      <c r="N67" s="114">
        <v>0</v>
      </c>
      <c r="O67" s="114">
        <v>0.00024984222779315414</v>
      </c>
      <c r="P67" s="114">
        <v>0.00012805034760793354</v>
      </c>
      <c r="Q67" s="114">
        <v>8.602497334446286E-05</v>
      </c>
      <c r="R67" s="114">
        <v>0.00016306360335271314</v>
      </c>
      <c r="S67" s="114">
        <v>0.007754717612688556</v>
      </c>
      <c r="T67" s="114">
        <v>0.0010134425511057837</v>
      </c>
      <c r="U67" s="114">
        <v>0.0005471054270294338</v>
      </c>
      <c r="V67" s="114">
        <v>0.00764948283984056</v>
      </c>
      <c r="W67" s="114">
        <v>0.0014481399993893059</v>
      </c>
      <c r="X67" s="114">
        <v>2.7392671976463963E-05</v>
      </c>
      <c r="Y67" s="114">
        <v>0.00018272404878015282</v>
      </c>
      <c r="Z67" s="114">
        <v>0.00011900462235493319</v>
      </c>
      <c r="AA67" s="114">
        <v>0.0007549998507308093</v>
      </c>
      <c r="AB67" s="114">
        <v>0.00010452613777278127</v>
      </c>
      <c r="AC67" s="114">
        <v>0.00015342167308213337</v>
      </c>
      <c r="AD67" s="114">
        <v>0.00011255142372440767</v>
      </c>
      <c r="AE67" s="114">
        <v>0.0036916919081757316</v>
      </c>
      <c r="AF67" s="114">
        <v>0.00015610469548290513</v>
      </c>
      <c r="AG67" s="114">
        <v>7.109493298282765E-05</v>
      </c>
      <c r="AH67" s="114">
        <v>0.0015562178260291625</v>
      </c>
      <c r="AI67" s="114">
        <v>0.000410327529218117</v>
      </c>
      <c r="AJ67" s="114">
        <v>0.0010277692858009864</v>
      </c>
      <c r="AK67" s="114">
        <v>0.000207170019554396</v>
      </c>
      <c r="AL67" s="114">
        <v>0</v>
      </c>
      <c r="AM67" s="114">
        <v>0.0004802408495678587</v>
      </c>
      <c r="AN67" s="114">
        <v>0.01107751960110317</v>
      </c>
      <c r="AO67" s="114">
        <v>6.990465621507569E-05</v>
      </c>
      <c r="AP67" s="114">
        <v>0.006304713625285323</v>
      </c>
      <c r="AQ67" s="114">
        <v>0.012040005712718994</v>
      </c>
      <c r="AR67" s="114">
        <v>9.854978094130378E-05</v>
      </c>
      <c r="AS67" s="114">
        <v>6.765556368801632E-05</v>
      </c>
      <c r="AT67" s="114">
        <v>6.52377965247132E-05</v>
      </c>
      <c r="AU67" s="114">
        <v>7.518824841097315E-05</v>
      </c>
      <c r="AV67" s="114">
        <v>0.0001378719156074295</v>
      </c>
      <c r="AW67" s="114">
        <v>4.1600201157162265E-05</v>
      </c>
      <c r="AX67" s="114">
        <v>0.00012364398238736608</v>
      </c>
      <c r="AY67" s="114">
        <v>4.264225099603811E-05</v>
      </c>
      <c r="AZ67" s="114">
        <v>0.00019096495454240585</v>
      </c>
      <c r="BA67" s="114">
        <v>0.00010889564668536888</v>
      </c>
      <c r="BB67" s="114">
        <v>0.00010054008910429303</v>
      </c>
      <c r="BC67" s="114">
        <v>4.9449677211463014E-05</v>
      </c>
      <c r="BD67" s="114">
        <v>0.00018555352765604644</v>
      </c>
      <c r="BE67" s="114">
        <v>0.00014682545488399238</v>
      </c>
      <c r="BF67" s="114">
        <v>0</v>
      </c>
      <c r="BG67" s="114">
        <v>0</v>
      </c>
      <c r="BH67" s="114">
        <v>0.0001580352111928133</v>
      </c>
      <c r="BI67" s="114">
        <v>9.314979780873696E-05</v>
      </c>
      <c r="BJ67" s="114">
        <v>3.881134162758211E-05</v>
      </c>
      <c r="BK67" s="114">
        <v>8.397213457288947E-05</v>
      </c>
      <c r="BL67" s="114">
        <v>0.00017750403305256927</v>
      </c>
      <c r="BM67" s="114">
        <v>1.0000746979946291</v>
      </c>
      <c r="BN67" s="114">
        <v>5.8158361121348524E-05</v>
      </c>
      <c r="BO67" s="114">
        <v>6.582195252807143E-05</v>
      </c>
      <c r="BP67" s="114">
        <v>6.917788003808252E-05</v>
      </c>
      <c r="BQ67" s="114">
        <v>7.151316314738718E-05</v>
      </c>
      <c r="BR67" s="114">
        <v>0.0024174936979458115</v>
      </c>
      <c r="BS67" s="114">
        <v>0.0001523976693406552</v>
      </c>
      <c r="BT67" s="114">
        <v>0.0001229736896971562</v>
      </c>
      <c r="BU67" s="114">
        <v>7.031193435952435E-05</v>
      </c>
      <c r="BV67" s="114">
        <v>1.7749449483305504E-05</v>
      </c>
      <c r="BW67" s="114">
        <v>6.432689088031922E-05</v>
      </c>
      <c r="BX67" s="114">
        <v>8.147797210928175E-06</v>
      </c>
      <c r="BY67" s="114">
        <v>2.3887503507991582E-06</v>
      </c>
      <c r="BZ67" s="114">
        <v>0.0001614832988787632</v>
      </c>
      <c r="CA67" s="114">
        <v>2.9975913003884514E-05</v>
      </c>
      <c r="CB67" s="114">
        <v>2.9927809241923028E-05</v>
      </c>
      <c r="CC67" s="114">
        <v>2.21316409062151E-05</v>
      </c>
      <c r="CD67" s="114">
        <v>3.857025701288658E-05</v>
      </c>
      <c r="CE67" s="114">
        <v>5.028903583859931E-05</v>
      </c>
      <c r="CF67" s="114">
        <v>0.00019635869988616442</v>
      </c>
      <c r="CG67" s="114">
        <v>0.00011172099635799284</v>
      </c>
      <c r="CH67" s="114">
        <v>3.578423191254658E-05</v>
      </c>
      <c r="CI67" s="114">
        <v>0.00010382860439412303</v>
      </c>
      <c r="CJ67" s="114">
        <v>6.397374853244583E-05</v>
      </c>
      <c r="CK67" s="114">
        <v>5.323506852024465E-05</v>
      </c>
      <c r="CL67" s="114">
        <v>0.0004936068676514497</v>
      </c>
      <c r="CM67" s="114">
        <v>6.624537474469011E-05</v>
      </c>
      <c r="CN67" s="114">
        <v>0.00013139820746146128</v>
      </c>
      <c r="CO67" s="114">
        <v>0.00013462655562676524</v>
      </c>
      <c r="CP67" s="114">
        <v>4.793285269533344E-05</v>
      </c>
      <c r="CQ67" s="114">
        <v>6.788000464447435E-05</v>
      </c>
      <c r="CR67" s="114">
        <v>5.282766945976047E-05</v>
      </c>
      <c r="CS67" s="114">
        <v>2.98531201179587E-05</v>
      </c>
      <c r="CT67" s="114">
        <v>0.0001290474904676982</v>
      </c>
      <c r="CU67" s="114">
        <v>1.2471337035340967E-05</v>
      </c>
      <c r="CV67" s="114">
        <v>5.165837369770034E-05</v>
      </c>
      <c r="CW67" s="114">
        <v>4.0071131912695465E-05</v>
      </c>
      <c r="CX67" s="114">
        <v>0.00010898858342850242</v>
      </c>
      <c r="CY67" s="114">
        <v>0.00014462795145900507</v>
      </c>
      <c r="CZ67" s="114">
        <v>0.00012942209979856622</v>
      </c>
      <c r="DA67" s="114">
        <v>5.6807421867258514E-05</v>
      </c>
      <c r="DB67" s="114">
        <v>5.940929611238832E-05</v>
      </c>
      <c r="DC67" s="114">
        <v>0.0006144968822710304</v>
      </c>
      <c r="DD67" s="114">
        <v>0.00011531098042909843</v>
      </c>
      <c r="DE67" s="103">
        <v>1.0715051477071327</v>
      </c>
      <c r="DF67" s="103">
        <v>0.8301259471324692</v>
      </c>
      <c r="DG67" s="105" t="s">
        <v>122</v>
      </c>
    </row>
    <row r="68" spans="1:111" ht="14.25">
      <c r="A68" s="115" t="s">
        <v>242</v>
      </c>
      <c r="B68" s="101" t="s">
        <v>127</v>
      </c>
      <c r="C68" s="102">
        <v>0</v>
      </c>
      <c r="D68" s="102">
        <v>0</v>
      </c>
      <c r="E68" s="102">
        <v>0</v>
      </c>
      <c r="F68" s="102">
        <v>0</v>
      </c>
      <c r="G68" s="102">
        <v>0</v>
      </c>
      <c r="H68" s="102">
        <v>0</v>
      </c>
      <c r="I68" s="102">
        <v>0</v>
      </c>
      <c r="J68" s="102">
        <v>0</v>
      </c>
      <c r="K68" s="102">
        <v>0</v>
      </c>
      <c r="L68" s="102">
        <v>0</v>
      </c>
      <c r="M68" s="102">
        <v>0</v>
      </c>
      <c r="N68" s="102">
        <v>0</v>
      </c>
      <c r="O68" s="102">
        <v>0</v>
      </c>
      <c r="P68" s="102">
        <v>0</v>
      </c>
      <c r="Q68" s="102">
        <v>0</v>
      </c>
      <c r="R68" s="102">
        <v>0</v>
      </c>
      <c r="S68" s="102">
        <v>0</v>
      </c>
      <c r="T68" s="102">
        <v>0</v>
      </c>
      <c r="U68" s="102">
        <v>0</v>
      </c>
      <c r="V68" s="102">
        <v>0</v>
      </c>
      <c r="W68" s="102">
        <v>0</v>
      </c>
      <c r="X68" s="102">
        <v>0</v>
      </c>
      <c r="Y68" s="102">
        <v>0</v>
      </c>
      <c r="Z68" s="102">
        <v>0</v>
      </c>
      <c r="AA68" s="102">
        <v>0</v>
      </c>
      <c r="AB68" s="102">
        <v>0</v>
      </c>
      <c r="AC68" s="102">
        <v>0</v>
      </c>
      <c r="AD68" s="102">
        <v>0</v>
      </c>
      <c r="AE68" s="102">
        <v>0</v>
      </c>
      <c r="AF68" s="102">
        <v>0</v>
      </c>
      <c r="AG68" s="102">
        <v>0</v>
      </c>
      <c r="AH68" s="102">
        <v>0</v>
      </c>
      <c r="AI68" s="102">
        <v>0</v>
      </c>
      <c r="AJ68" s="102">
        <v>0</v>
      </c>
      <c r="AK68" s="102">
        <v>0</v>
      </c>
      <c r="AL68" s="102">
        <v>0</v>
      </c>
      <c r="AM68" s="102">
        <v>0</v>
      </c>
      <c r="AN68" s="102">
        <v>0</v>
      </c>
      <c r="AO68" s="102">
        <v>0</v>
      </c>
      <c r="AP68" s="102">
        <v>0</v>
      </c>
      <c r="AQ68" s="102">
        <v>0</v>
      </c>
      <c r="AR68" s="102">
        <v>0</v>
      </c>
      <c r="AS68" s="102">
        <v>0</v>
      </c>
      <c r="AT68" s="102">
        <v>0</v>
      </c>
      <c r="AU68" s="102">
        <v>0</v>
      </c>
      <c r="AV68" s="102">
        <v>0</v>
      </c>
      <c r="AW68" s="102">
        <v>0</v>
      </c>
      <c r="AX68" s="102">
        <v>0</v>
      </c>
      <c r="AY68" s="102">
        <v>0</v>
      </c>
      <c r="AZ68" s="102">
        <v>0</v>
      </c>
      <c r="BA68" s="102">
        <v>0</v>
      </c>
      <c r="BB68" s="102">
        <v>0</v>
      </c>
      <c r="BC68" s="102">
        <v>0</v>
      </c>
      <c r="BD68" s="102">
        <v>0</v>
      </c>
      <c r="BE68" s="102">
        <v>0</v>
      </c>
      <c r="BF68" s="102">
        <v>0</v>
      </c>
      <c r="BG68" s="102">
        <v>0</v>
      </c>
      <c r="BH68" s="102">
        <v>0</v>
      </c>
      <c r="BI68" s="102">
        <v>0</v>
      </c>
      <c r="BJ68" s="102">
        <v>0</v>
      </c>
      <c r="BK68" s="102">
        <v>0</v>
      </c>
      <c r="BL68" s="102">
        <v>0</v>
      </c>
      <c r="BM68" s="102">
        <v>0</v>
      </c>
      <c r="BN68" s="102">
        <v>1</v>
      </c>
      <c r="BO68" s="102">
        <v>0</v>
      </c>
      <c r="BP68" s="102">
        <v>0</v>
      </c>
      <c r="BQ68" s="102">
        <v>0</v>
      </c>
      <c r="BR68" s="102">
        <v>0</v>
      </c>
      <c r="BS68" s="102">
        <v>0</v>
      </c>
      <c r="BT68" s="102">
        <v>0</v>
      </c>
      <c r="BU68" s="102">
        <v>0</v>
      </c>
      <c r="BV68" s="102">
        <v>0</v>
      </c>
      <c r="BW68" s="102">
        <v>0</v>
      </c>
      <c r="BX68" s="102">
        <v>0</v>
      </c>
      <c r="BY68" s="102">
        <v>0</v>
      </c>
      <c r="BZ68" s="102">
        <v>0</v>
      </c>
      <c r="CA68" s="102">
        <v>0</v>
      </c>
      <c r="CB68" s="102">
        <v>0</v>
      </c>
      <c r="CC68" s="102">
        <v>0</v>
      </c>
      <c r="CD68" s="102">
        <v>0</v>
      </c>
      <c r="CE68" s="102">
        <v>0</v>
      </c>
      <c r="CF68" s="102">
        <v>0</v>
      </c>
      <c r="CG68" s="102">
        <v>0</v>
      </c>
      <c r="CH68" s="102">
        <v>0</v>
      </c>
      <c r="CI68" s="102">
        <v>0</v>
      </c>
      <c r="CJ68" s="102">
        <v>0</v>
      </c>
      <c r="CK68" s="102">
        <v>0</v>
      </c>
      <c r="CL68" s="102">
        <v>0</v>
      </c>
      <c r="CM68" s="102">
        <v>0</v>
      </c>
      <c r="CN68" s="102">
        <v>0</v>
      </c>
      <c r="CO68" s="102">
        <v>0</v>
      </c>
      <c r="CP68" s="102">
        <v>0</v>
      </c>
      <c r="CQ68" s="102">
        <v>0</v>
      </c>
      <c r="CR68" s="102">
        <v>0</v>
      </c>
      <c r="CS68" s="102">
        <v>0</v>
      </c>
      <c r="CT68" s="102">
        <v>0</v>
      </c>
      <c r="CU68" s="102">
        <v>0</v>
      </c>
      <c r="CV68" s="102">
        <v>0</v>
      </c>
      <c r="CW68" s="102">
        <v>0</v>
      </c>
      <c r="CX68" s="102">
        <v>0</v>
      </c>
      <c r="CY68" s="102">
        <v>0</v>
      </c>
      <c r="CZ68" s="102">
        <v>0</v>
      </c>
      <c r="DA68" s="102">
        <v>0</v>
      </c>
      <c r="DB68" s="102">
        <v>0</v>
      </c>
      <c r="DC68" s="102">
        <v>0</v>
      </c>
      <c r="DD68" s="102">
        <v>0</v>
      </c>
      <c r="DE68" s="103">
        <v>1</v>
      </c>
      <c r="DF68" s="103">
        <v>0.7747288465284742</v>
      </c>
      <c r="DG68" s="105" t="s">
        <v>124</v>
      </c>
    </row>
    <row r="69" spans="1:111" ht="14.25">
      <c r="A69" s="115" t="s">
        <v>243</v>
      </c>
      <c r="B69" s="101" t="s">
        <v>129</v>
      </c>
      <c r="C69" s="102">
        <v>0.007406981435794536</v>
      </c>
      <c r="D69" s="102">
        <v>0.0045175059941134615</v>
      </c>
      <c r="E69" s="102">
        <v>0.005413746287791293</v>
      </c>
      <c r="F69" s="102">
        <v>0.0016612894155999195</v>
      </c>
      <c r="G69" s="102">
        <v>0.001665613585711392</v>
      </c>
      <c r="H69" s="102">
        <v>0</v>
      </c>
      <c r="I69" s="102">
        <v>0.005161323785439199</v>
      </c>
      <c r="J69" s="102">
        <v>0</v>
      </c>
      <c r="K69" s="102">
        <v>0.0024355210283209324</v>
      </c>
      <c r="L69" s="102">
        <v>0.0020661872482161145</v>
      </c>
      <c r="M69" s="102">
        <v>0.0024935234831904066</v>
      </c>
      <c r="N69" s="102">
        <v>0</v>
      </c>
      <c r="O69" s="102">
        <v>0.006181574525432397</v>
      </c>
      <c r="P69" s="102">
        <v>0.003308136778820894</v>
      </c>
      <c r="Q69" s="102">
        <v>0.002227598604161557</v>
      </c>
      <c r="R69" s="102">
        <v>0.0031941133539998196</v>
      </c>
      <c r="S69" s="102">
        <v>0.0070838302830250836</v>
      </c>
      <c r="T69" s="102">
        <v>0.004108332574568916</v>
      </c>
      <c r="U69" s="102">
        <v>0.002268491538697543</v>
      </c>
      <c r="V69" s="102">
        <v>0.006091297062291436</v>
      </c>
      <c r="W69" s="102">
        <v>0.010554739137153648</v>
      </c>
      <c r="X69" s="102">
        <v>0.002183713056940951</v>
      </c>
      <c r="Y69" s="102">
        <v>0.0038180620727681436</v>
      </c>
      <c r="Z69" s="102">
        <v>0.008998731152009505</v>
      </c>
      <c r="AA69" s="102">
        <v>0.00802404992190842</v>
      </c>
      <c r="AB69" s="102">
        <v>0.0026528249940282016</v>
      </c>
      <c r="AC69" s="102">
        <v>0.004389677791902948</v>
      </c>
      <c r="AD69" s="102">
        <v>0.0007904496906483275</v>
      </c>
      <c r="AE69" s="102">
        <v>0.004785260440633704</v>
      </c>
      <c r="AF69" s="102">
        <v>0.002843178595142345</v>
      </c>
      <c r="AG69" s="102">
        <v>0.0004015926086698354</v>
      </c>
      <c r="AH69" s="102">
        <v>0.005051603305360263</v>
      </c>
      <c r="AI69" s="102">
        <v>0.0043570125198725135</v>
      </c>
      <c r="AJ69" s="102">
        <v>0.0012274355245184495</v>
      </c>
      <c r="AK69" s="102">
        <v>0.008086492379057944</v>
      </c>
      <c r="AL69" s="102">
        <v>0</v>
      </c>
      <c r="AM69" s="102">
        <v>0.006053576821313264</v>
      </c>
      <c r="AN69" s="102">
        <v>0.010102232053993063</v>
      </c>
      <c r="AO69" s="102">
        <v>0.002383118030977262</v>
      </c>
      <c r="AP69" s="102">
        <v>0.004394451580586921</v>
      </c>
      <c r="AQ69" s="102">
        <v>0.003518431266821595</v>
      </c>
      <c r="AR69" s="102">
        <v>0.005774270585172044</v>
      </c>
      <c r="AS69" s="102">
        <v>0.0017853933385754913</v>
      </c>
      <c r="AT69" s="102">
        <v>0.001981952657776056</v>
      </c>
      <c r="AU69" s="102">
        <v>0.0024674246760088337</v>
      </c>
      <c r="AV69" s="102">
        <v>0.0015546370795148502</v>
      </c>
      <c r="AW69" s="102">
        <v>0.0006464800118048037</v>
      </c>
      <c r="AX69" s="102">
        <v>0.004095649711917404</v>
      </c>
      <c r="AY69" s="102">
        <v>0.0016348950524925348</v>
      </c>
      <c r="AZ69" s="102">
        <v>0.0051265680624528855</v>
      </c>
      <c r="BA69" s="102">
        <v>0.0011815000795922237</v>
      </c>
      <c r="BB69" s="102">
        <v>0.0013086509704000149</v>
      </c>
      <c r="BC69" s="102">
        <v>0.0012856344485480248</v>
      </c>
      <c r="BD69" s="102">
        <v>0.0022750737806543986</v>
      </c>
      <c r="BE69" s="102">
        <v>0.005995713212610397</v>
      </c>
      <c r="BF69" s="102">
        <v>0</v>
      </c>
      <c r="BG69" s="102">
        <v>0</v>
      </c>
      <c r="BH69" s="102">
        <v>0.0018123799449828583</v>
      </c>
      <c r="BI69" s="102">
        <v>0.002191145882431007</v>
      </c>
      <c r="BJ69" s="102">
        <v>0.0020826071921623266</v>
      </c>
      <c r="BK69" s="102">
        <v>0.0021871818623883325</v>
      </c>
      <c r="BL69" s="102">
        <v>0.0016589930774829713</v>
      </c>
      <c r="BM69" s="102">
        <v>0.0023890892557117097</v>
      </c>
      <c r="BN69" s="102">
        <v>0.001283438859814404</v>
      </c>
      <c r="BO69" s="102">
        <v>1.0020536124490669</v>
      </c>
      <c r="BP69" s="102">
        <v>0.0028846031366948494</v>
      </c>
      <c r="BQ69" s="102">
        <v>0.0028045765982319787</v>
      </c>
      <c r="BR69" s="102">
        <v>0.03737498317104988</v>
      </c>
      <c r="BS69" s="102">
        <v>0.02351771492811484</v>
      </c>
      <c r="BT69" s="102">
        <v>0.004938002664882777</v>
      </c>
      <c r="BU69" s="102">
        <v>0.004339594463822213</v>
      </c>
      <c r="BV69" s="102">
        <v>0.0022705346254147936</v>
      </c>
      <c r="BW69" s="102">
        <v>0.0075893471949946495</v>
      </c>
      <c r="BX69" s="102">
        <v>0.030657945264865774</v>
      </c>
      <c r="BY69" s="102">
        <v>0.021408278195851185</v>
      </c>
      <c r="BZ69" s="102">
        <v>0.017554131124417876</v>
      </c>
      <c r="CA69" s="102">
        <v>0.0020486668507809693</v>
      </c>
      <c r="CB69" s="102">
        <v>0.001979609520019207</v>
      </c>
      <c r="CC69" s="102">
        <v>0.004843926324297948</v>
      </c>
      <c r="CD69" s="102">
        <v>0.002982058925799305</v>
      </c>
      <c r="CE69" s="102">
        <v>0.003860725364148328</v>
      </c>
      <c r="CF69" s="102">
        <v>0.017313889379758803</v>
      </c>
      <c r="CG69" s="102">
        <v>0.014317327377030006</v>
      </c>
      <c r="CH69" s="102">
        <v>0.004584272034857058</v>
      </c>
      <c r="CI69" s="102">
        <v>0.00828230944529116</v>
      </c>
      <c r="CJ69" s="102">
        <v>0.001377013050500774</v>
      </c>
      <c r="CK69" s="102">
        <v>0.007820687991805823</v>
      </c>
      <c r="CL69" s="102">
        <v>0.0021072956598484206</v>
      </c>
      <c r="CM69" s="102">
        <v>0.0159721415937909</v>
      </c>
      <c r="CN69" s="102">
        <v>0.01738832251419388</v>
      </c>
      <c r="CO69" s="102">
        <v>0.005329199679858615</v>
      </c>
      <c r="CP69" s="102">
        <v>0.0033568360426371154</v>
      </c>
      <c r="CQ69" s="102">
        <v>0.006236833806629999</v>
      </c>
      <c r="CR69" s="102">
        <v>0.004013939753119792</v>
      </c>
      <c r="CS69" s="102">
        <v>0.0009039262888760217</v>
      </c>
      <c r="CT69" s="102">
        <v>0.0026216256290777884</v>
      </c>
      <c r="CU69" s="102">
        <v>0.001987739198749367</v>
      </c>
      <c r="CV69" s="102">
        <v>0.002054179103789426</v>
      </c>
      <c r="CW69" s="102">
        <v>0.0019590991678949355</v>
      </c>
      <c r="CX69" s="102">
        <v>0.006848935728971118</v>
      </c>
      <c r="CY69" s="102">
        <v>0.0032648179548629445</v>
      </c>
      <c r="CZ69" s="102">
        <v>0.004442297898429203</v>
      </c>
      <c r="DA69" s="102">
        <v>0.0037216025996260243</v>
      </c>
      <c r="DB69" s="102">
        <v>0.004875019136535454</v>
      </c>
      <c r="DC69" s="102">
        <v>0.0021727320834643922</v>
      </c>
      <c r="DD69" s="102">
        <v>0.006728113185921224</v>
      </c>
      <c r="DE69" s="103">
        <v>1.5354088467799496</v>
      </c>
      <c r="DF69" s="103">
        <v>1.189525524815445</v>
      </c>
      <c r="DG69" s="105" t="s">
        <v>126</v>
      </c>
    </row>
    <row r="70" spans="1:111" ht="14.25">
      <c r="A70" s="115" t="s">
        <v>244</v>
      </c>
      <c r="B70" s="101" t="s">
        <v>131</v>
      </c>
      <c r="C70" s="102">
        <v>0</v>
      </c>
      <c r="D70" s="102">
        <v>0</v>
      </c>
      <c r="E70" s="102">
        <v>0</v>
      </c>
      <c r="F70" s="102">
        <v>0</v>
      </c>
      <c r="G70" s="102">
        <v>0</v>
      </c>
      <c r="H70" s="102">
        <v>0</v>
      </c>
      <c r="I70" s="102">
        <v>0</v>
      </c>
      <c r="J70" s="102">
        <v>0</v>
      </c>
      <c r="K70" s="102">
        <v>0</v>
      </c>
      <c r="L70" s="102">
        <v>0</v>
      </c>
      <c r="M70" s="102">
        <v>0</v>
      </c>
      <c r="N70" s="102">
        <v>0</v>
      </c>
      <c r="O70" s="102">
        <v>0</v>
      </c>
      <c r="P70" s="102">
        <v>0</v>
      </c>
      <c r="Q70" s="102">
        <v>0</v>
      </c>
      <c r="R70" s="102">
        <v>0</v>
      </c>
      <c r="S70" s="102">
        <v>0</v>
      </c>
      <c r="T70" s="102">
        <v>0</v>
      </c>
      <c r="U70" s="102">
        <v>0</v>
      </c>
      <c r="V70" s="102">
        <v>0</v>
      </c>
      <c r="W70" s="102">
        <v>0</v>
      </c>
      <c r="X70" s="102">
        <v>0</v>
      </c>
      <c r="Y70" s="102">
        <v>0</v>
      </c>
      <c r="Z70" s="102">
        <v>0</v>
      </c>
      <c r="AA70" s="102">
        <v>0</v>
      </c>
      <c r="AB70" s="102">
        <v>0</v>
      </c>
      <c r="AC70" s="102">
        <v>0</v>
      </c>
      <c r="AD70" s="102">
        <v>0</v>
      </c>
      <c r="AE70" s="102">
        <v>0</v>
      </c>
      <c r="AF70" s="102">
        <v>0</v>
      </c>
      <c r="AG70" s="102">
        <v>0</v>
      </c>
      <c r="AH70" s="102">
        <v>0</v>
      </c>
      <c r="AI70" s="102">
        <v>0</v>
      </c>
      <c r="AJ70" s="102">
        <v>0</v>
      </c>
      <c r="AK70" s="102">
        <v>0</v>
      </c>
      <c r="AL70" s="102">
        <v>0</v>
      </c>
      <c r="AM70" s="102">
        <v>0</v>
      </c>
      <c r="AN70" s="102">
        <v>0</v>
      </c>
      <c r="AO70" s="102">
        <v>0</v>
      </c>
      <c r="AP70" s="102">
        <v>0</v>
      </c>
      <c r="AQ70" s="102">
        <v>0</v>
      </c>
      <c r="AR70" s="102">
        <v>0</v>
      </c>
      <c r="AS70" s="102">
        <v>0</v>
      </c>
      <c r="AT70" s="102">
        <v>0</v>
      </c>
      <c r="AU70" s="102">
        <v>0</v>
      </c>
      <c r="AV70" s="102">
        <v>0</v>
      </c>
      <c r="AW70" s="102">
        <v>0</v>
      </c>
      <c r="AX70" s="102">
        <v>0</v>
      </c>
      <c r="AY70" s="102">
        <v>0</v>
      </c>
      <c r="AZ70" s="102">
        <v>0</v>
      </c>
      <c r="BA70" s="102">
        <v>0</v>
      </c>
      <c r="BB70" s="102">
        <v>0</v>
      </c>
      <c r="BC70" s="102">
        <v>0</v>
      </c>
      <c r="BD70" s="102">
        <v>0</v>
      </c>
      <c r="BE70" s="102">
        <v>0</v>
      </c>
      <c r="BF70" s="102">
        <v>0</v>
      </c>
      <c r="BG70" s="102">
        <v>0</v>
      </c>
      <c r="BH70" s="102">
        <v>0</v>
      </c>
      <c r="BI70" s="102">
        <v>0</v>
      </c>
      <c r="BJ70" s="102">
        <v>0</v>
      </c>
      <c r="BK70" s="102">
        <v>0</v>
      </c>
      <c r="BL70" s="102">
        <v>0</v>
      </c>
      <c r="BM70" s="102">
        <v>0</v>
      </c>
      <c r="BN70" s="102">
        <v>0</v>
      </c>
      <c r="BO70" s="102">
        <v>0</v>
      </c>
      <c r="BP70" s="102">
        <v>1</v>
      </c>
      <c r="BQ70" s="102">
        <v>0</v>
      </c>
      <c r="BR70" s="102">
        <v>0</v>
      </c>
      <c r="BS70" s="102">
        <v>0</v>
      </c>
      <c r="BT70" s="102">
        <v>0</v>
      </c>
      <c r="BU70" s="102">
        <v>0</v>
      </c>
      <c r="BV70" s="102">
        <v>0</v>
      </c>
      <c r="BW70" s="102">
        <v>0</v>
      </c>
      <c r="BX70" s="102">
        <v>0</v>
      </c>
      <c r="BY70" s="102">
        <v>0</v>
      </c>
      <c r="BZ70" s="102">
        <v>0</v>
      </c>
      <c r="CA70" s="102">
        <v>0</v>
      </c>
      <c r="CB70" s="102">
        <v>0</v>
      </c>
      <c r="CC70" s="102">
        <v>0</v>
      </c>
      <c r="CD70" s="102">
        <v>0</v>
      </c>
      <c r="CE70" s="102">
        <v>0</v>
      </c>
      <c r="CF70" s="102">
        <v>0</v>
      </c>
      <c r="CG70" s="102">
        <v>0</v>
      </c>
      <c r="CH70" s="102">
        <v>0</v>
      </c>
      <c r="CI70" s="102">
        <v>0</v>
      </c>
      <c r="CJ70" s="102">
        <v>0</v>
      </c>
      <c r="CK70" s="102">
        <v>0</v>
      </c>
      <c r="CL70" s="102">
        <v>0</v>
      </c>
      <c r="CM70" s="102">
        <v>0</v>
      </c>
      <c r="CN70" s="102">
        <v>0</v>
      </c>
      <c r="CO70" s="102">
        <v>0</v>
      </c>
      <c r="CP70" s="102">
        <v>0</v>
      </c>
      <c r="CQ70" s="102">
        <v>0</v>
      </c>
      <c r="CR70" s="102">
        <v>0</v>
      </c>
      <c r="CS70" s="102">
        <v>0</v>
      </c>
      <c r="CT70" s="102">
        <v>0</v>
      </c>
      <c r="CU70" s="102">
        <v>0</v>
      </c>
      <c r="CV70" s="102">
        <v>0</v>
      </c>
      <c r="CW70" s="102">
        <v>0</v>
      </c>
      <c r="CX70" s="102">
        <v>0</v>
      </c>
      <c r="CY70" s="102">
        <v>0</v>
      </c>
      <c r="CZ70" s="102">
        <v>0</v>
      </c>
      <c r="DA70" s="102">
        <v>0</v>
      </c>
      <c r="DB70" s="102">
        <v>0</v>
      </c>
      <c r="DC70" s="102">
        <v>0</v>
      </c>
      <c r="DD70" s="102">
        <v>0</v>
      </c>
      <c r="DE70" s="103">
        <v>1</v>
      </c>
      <c r="DF70" s="103">
        <v>0.7747288465284742</v>
      </c>
      <c r="DG70" s="105" t="s">
        <v>128</v>
      </c>
    </row>
    <row r="71" spans="1:111" ht="14.25">
      <c r="A71" s="116" t="s">
        <v>245</v>
      </c>
      <c r="B71" s="113" t="s">
        <v>133</v>
      </c>
      <c r="C71" s="114">
        <v>0</v>
      </c>
      <c r="D71" s="114">
        <v>0</v>
      </c>
      <c r="E71" s="114">
        <v>0</v>
      </c>
      <c r="F71" s="114">
        <v>0</v>
      </c>
      <c r="G71" s="114">
        <v>0</v>
      </c>
      <c r="H71" s="114">
        <v>0</v>
      </c>
      <c r="I71" s="114">
        <v>0</v>
      </c>
      <c r="J71" s="114">
        <v>0</v>
      </c>
      <c r="K71" s="114">
        <v>0</v>
      </c>
      <c r="L71" s="114">
        <v>0</v>
      </c>
      <c r="M71" s="114">
        <v>0</v>
      </c>
      <c r="N71" s="114">
        <v>0</v>
      </c>
      <c r="O71" s="114">
        <v>0</v>
      </c>
      <c r="P71" s="114">
        <v>0</v>
      </c>
      <c r="Q71" s="114">
        <v>0</v>
      </c>
      <c r="R71" s="114">
        <v>0</v>
      </c>
      <c r="S71" s="114">
        <v>0</v>
      </c>
      <c r="T71" s="114">
        <v>0</v>
      </c>
      <c r="U71" s="114">
        <v>0</v>
      </c>
      <c r="V71" s="114">
        <v>0</v>
      </c>
      <c r="W71" s="114">
        <v>0</v>
      </c>
      <c r="X71" s="114">
        <v>0</v>
      </c>
      <c r="Y71" s="114">
        <v>0</v>
      </c>
      <c r="Z71" s="114">
        <v>0</v>
      </c>
      <c r="AA71" s="114">
        <v>0</v>
      </c>
      <c r="AB71" s="114">
        <v>0</v>
      </c>
      <c r="AC71" s="114">
        <v>0</v>
      </c>
      <c r="AD71" s="114">
        <v>0</v>
      </c>
      <c r="AE71" s="114">
        <v>0</v>
      </c>
      <c r="AF71" s="114">
        <v>0</v>
      </c>
      <c r="AG71" s="114">
        <v>0</v>
      </c>
      <c r="AH71" s="114">
        <v>0</v>
      </c>
      <c r="AI71" s="114">
        <v>0</v>
      </c>
      <c r="AJ71" s="114">
        <v>0</v>
      </c>
      <c r="AK71" s="114">
        <v>0</v>
      </c>
      <c r="AL71" s="114">
        <v>0</v>
      </c>
      <c r="AM71" s="114">
        <v>0</v>
      </c>
      <c r="AN71" s="114">
        <v>0</v>
      </c>
      <c r="AO71" s="114">
        <v>0</v>
      </c>
      <c r="AP71" s="114">
        <v>0</v>
      </c>
      <c r="AQ71" s="114">
        <v>0</v>
      </c>
      <c r="AR71" s="114">
        <v>0</v>
      </c>
      <c r="AS71" s="114">
        <v>0</v>
      </c>
      <c r="AT71" s="114">
        <v>0</v>
      </c>
      <c r="AU71" s="114">
        <v>0</v>
      </c>
      <c r="AV71" s="114">
        <v>0</v>
      </c>
      <c r="AW71" s="114">
        <v>0</v>
      </c>
      <c r="AX71" s="114">
        <v>0</v>
      </c>
      <c r="AY71" s="114">
        <v>0</v>
      </c>
      <c r="AZ71" s="114">
        <v>0</v>
      </c>
      <c r="BA71" s="114">
        <v>0</v>
      </c>
      <c r="BB71" s="114">
        <v>0</v>
      </c>
      <c r="BC71" s="114">
        <v>0</v>
      </c>
      <c r="BD71" s="114">
        <v>0</v>
      </c>
      <c r="BE71" s="114">
        <v>0</v>
      </c>
      <c r="BF71" s="114">
        <v>0</v>
      </c>
      <c r="BG71" s="114">
        <v>0</v>
      </c>
      <c r="BH71" s="114">
        <v>0</v>
      </c>
      <c r="BI71" s="114">
        <v>0</v>
      </c>
      <c r="BJ71" s="114">
        <v>0</v>
      </c>
      <c r="BK71" s="114">
        <v>0</v>
      </c>
      <c r="BL71" s="114">
        <v>0</v>
      </c>
      <c r="BM71" s="114">
        <v>0</v>
      </c>
      <c r="BN71" s="114">
        <v>0</v>
      </c>
      <c r="BO71" s="114">
        <v>0</v>
      </c>
      <c r="BP71" s="114">
        <v>0</v>
      </c>
      <c r="BQ71" s="114">
        <v>1</v>
      </c>
      <c r="BR71" s="114">
        <v>0</v>
      </c>
      <c r="BS71" s="114">
        <v>0</v>
      </c>
      <c r="BT71" s="114">
        <v>0</v>
      </c>
      <c r="BU71" s="114">
        <v>0</v>
      </c>
      <c r="BV71" s="114">
        <v>0</v>
      </c>
      <c r="BW71" s="114">
        <v>0</v>
      </c>
      <c r="BX71" s="114">
        <v>0</v>
      </c>
      <c r="BY71" s="114">
        <v>0</v>
      </c>
      <c r="BZ71" s="114">
        <v>0</v>
      </c>
      <c r="CA71" s="114">
        <v>0</v>
      </c>
      <c r="CB71" s="114">
        <v>0</v>
      </c>
      <c r="CC71" s="114">
        <v>0</v>
      </c>
      <c r="CD71" s="114">
        <v>0</v>
      </c>
      <c r="CE71" s="114">
        <v>0</v>
      </c>
      <c r="CF71" s="114">
        <v>0</v>
      </c>
      <c r="CG71" s="114">
        <v>0</v>
      </c>
      <c r="CH71" s="114">
        <v>0</v>
      </c>
      <c r="CI71" s="114">
        <v>0</v>
      </c>
      <c r="CJ71" s="114">
        <v>0</v>
      </c>
      <c r="CK71" s="114">
        <v>0</v>
      </c>
      <c r="CL71" s="114">
        <v>0</v>
      </c>
      <c r="CM71" s="114">
        <v>0</v>
      </c>
      <c r="CN71" s="114">
        <v>0</v>
      </c>
      <c r="CO71" s="114">
        <v>0</v>
      </c>
      <c r="CP71" s="114">
        <v>0</v>
      </c>
      <c r="CQ71" s="114">
        <v>0</v>
      </c>
      <c r="CR71" s="114">
        <v>0</v>
      </c>
      <c r="CS71" s="114">
        <v>0</v>
      </c>
      <c r="CT71" s="114">
        <v>0</v>
      </c>
      <c r="CU71" s="114">
        <v>0</v>
      </c>
      <c r="CV71" s="114">
        <v>0</v>
      </c>
      <c r="CW71" s="114">
        <v>0</v>
      </c>
      <c r="CX71" s="114">
        <v>0</v>
      </c>
      <c r="CY71" s="114">
        <v>0</v>
      </c>
      <c r="CZ71" s="114">
        <v>0</v>
      </c>
      <c r="DA71" s="114">
        <v>0</v>
      </c>
      <c r="DB71" s="114">
        <v>0</v>
      </c>
      <c r="DC71" s="114">
        <v>0</v>
      </c>
      <c r="DD71" s="114">
        <v>0</v>
      </c>
      <c r="DE71" s="103">
        <v>1</v>
      </c>
      <c r="DF71" s="103">
        <v>0.7747288465284742</v>
      </c>
      <c r="DG71" s="105" t="s">
        <v>130</v>
      </c>
    </row>
    <row r="72" spans="1:111" ht="14.25">
      <c r="A72" s="117" t="s">
        <v>246</v>
      </c>
      <c r="B72" s="107" t="s">
        <v>421</v>
      </c>
      <c r="C72" s="108">
        <v>0.012093963950281473</v>
      </c>
      <c r="D72" s="108">
        <v>0.02226455772632984</v>
      </c>
      <c r="E72" s="108">
        <v>0.07828917999469293</v>
      </c>
      <c r="F72" s="108">
        <v>0.01225677706573145</v>
      </c>
      <c r="G72" s="108">
        <v>0.00920690974334759</v>
      </c>
      <c r="H72" s="108">
        <v>0</v>
      </c>
      <c r="I72" s="108">
        <v>0.030722972033981045</v>
      </c>
      <c r="J72" s="108">
        <v>0</v>
      </c>
      <c r="K72" s="108">
        <v>0.01905194363439168</v>
      </c>
      <c r="L72" s="108">
        <v>0.013362554207467094</v>
      </c>
      <c r="M72" s="108">
        <v>0.01640977465896951</v>
      </c>
      <c r="N72" s="108">
        <v>0</v>
      </c>
      <c r="O72" s="108">
        <v>0.06110564512774344</v>
      </c>
      <c r="P72" s="108">
        <v>0.02229072447031097</v>
      </c>
      <c r="Q72" s="108">
        <v>0.024646927134268744</v>
      </c>
      <c r="R72" s="108">
        <v>0.013676773413066329</v>
      </c>
      <c r="S72" s="108">
        <v>0.07393721976719168</v>
      </c>
      <c r="T72" s="108">
        <v>0.037231132370508686</v>
      </c>
      <c r="U72" s="108">
        <v>0.019569189122112127</v>
      </c>
      <c r="V72" s="108">
        <v>0.07710244522410858</v>
      </c>
      <c r="W72" s="108">
        <v>0.15038225481096235</v>
      </c>
      <c r="X72" s="108">
        <v>0.005262359125830863</v>
      </c>
      <c r="Y72" s="108">
        <v>0.050376634236213344</v>
      </c>
      <c r="Z72" s="108">
        <v>0.035207084427074695</v>
      </c>
      <c r="AA72" s="108">
        <v>0.05095732251968511</v>
      </c>
      <c r="AB72" s="108">
        <v>0.01482005751866212</v>
      </c>
      <c r="AC72" s="108">
        <v>0.03739476780473436</v>
      </c>
      <c r="AD72" s="108">
        <v>0.00725487511948127</v>
      </c>
      <c r="AE72" s="108">
        <v>0.02950640823093881</v>
      </c>
      <c r="AF72" s="108">
        <v>0.03488066111454279</v>
      </c>
      <c r="AG72" s="108">
        <v>0.0024269327449182015</v>
      </c>
      <c r="AH72" s="108">
        <v>0.025136081391369358</v>
      </c>
      <c r="AI72" s="108">
        <v>0.01651257509308721</v>
      </c>
      <c r="AJ72" s="108">
        <v>0.027445764977280622</v>
      </c>
      <c r="AK72" s="108">
        <v>0.04574167017185625</v>
      </c>
      <c r="AL72" s="108">
        <v>0</v>
      </c>
      <c r="AM72" s="108">
        <v>0.042194146151688226</v>
      </c>
      <c r="AN72" s="108">
        <v>0.1140307457352526</v>
      </c>
      <c r="AO72" s="108">
        <v>0.013371438651528346</v>
      </c>
      <c r="AP72" s="108">
        <v>0.030477197775904664</v>
      </c>
      <c r="AQ72" s="108">
        <v>0.03114313966604545</v>
      </c>
      <c r="AR72" s="108">
        <v>0.015124798860153195</v>
      </c>
      <c r="AS72" s="108">
        <v>0.013288164720134629</v>
      </c>
      <c r="AT72" s="108">
        <v>0.013723181126904056</v>
      </c>
      <c r="AU72" s="108">
        <v>0.013751877390613306</v>
      </c>
      <c r="AV72" s="108">
        <v>0.016489641971270872</v>
      </c>
      <c r="AW72" s="108">
        <v>0.011040446526957685</v>
      </c>
      <c r="AX72" s="108">
        <v>0.015368138360073995</v>
      </c>
      <c r="AY72" s="108">
        <v>0.008680133764685112</v>
      </c>
      <c r="AZ72" s="108">
        <v>0.028721162735882884</v>
      </c>
      <c r="BA72" s="108">
        <v>0.014356230757392023</v>
      </c>
      <c r="BB72" s="108">
        <v>0.007685409884807494</v>
      </c>
      <c r="BC72" s="108">
        <v>0.009111428563774882</v>
      </c>
      <c r="BD72" s="108">
        <v>0.038880084761317255</v>
      </c>
      <c r="BE72" s="108">
        <v>0.027271228907848524</v>
      </c>
      <c r="BF72" s="108">
        <v>0</v>
      </c>
      <c r="BG72" s="108">
        <v>0</v>
      </c>
      <c r="BH72" s="108">
        <v>0.043704072654001516</v>
      </c>
      <c r="BI72" s="108">
        <v>0.023634978299603527</v>
      </c>
      <c r="BJ72" s="108">
        <v>0.010123785161120507</v>
      </c>
      <c r="BK72" s="108">
        <v>0.010778256187414494</v>
      </c>
      <c r="BL72" s="108">
        <v>0.017437836470252363</v>
      </c>
      <c r="BM72" s="108">
        <v>0.03030518108231855</v>
      </c>
      <c r="BN72" s="108">
        <v>0.005889466804408631</v>
      </c>
      <c r="BO72" s="108">
        <v>0.00745804108544568</v>
      </c>
      <c r="BP72" s="108">
        <v>0.010572551535524081</v>
      </c>
      <c r="BQ72" s="108">
        <v>0.01067521480358976</v>
      </c>
      <c r="BR72" s="108">
        <v>1.0676969121164148</v>
      </c>
      <c r="BS72" s="108">
        <v>0.05363673700338192</v>
      </c>
      <c r="BT72" s="108">
        <v>0.04930996751337999</v>
      </c>
      <c r="BU72" s="108">
        <v>0.024334988770705425</v>
      </c>
      <c r="BV72" s="108">
        <v>0.0045626922055717984</v>
      </c>
      <c r="BW72" s="108">
        <v>0.02679771514463529</v>
      </c>
      <c r="BX72" s="108">
        <v>0.0017777268150735057</v>
      </c>
      <c r="BY72" s="108">
        <v>0.0003653895415113679</v>
      </c>
      <c r="BZ72" s="108">
        <v>0.06909760456550791</v>
      </c>
      <c r="CA72" s="108">
        <v>0.009601712950969853</v>
      </c>
      <c r="CB72" s="108">
        <v>0.007341380597710461</v>
      </c>
      <c r="CC72" s="108">
        <v>0.005583889450854366</v>
      </c>
      <c r="CD72" s="108">
        <v>0.009743289480366468</v>
      </c>
      <c r="CE72" s="108">
        <v>0.01146008432766481</v>
      </c>
      <c r="CF72" s="108">
        <v>0.0702324837655661</v>
      </c>
      <c r="CG72" s="108">
        <v>0.0261777638115351</v>
      </c>
      <c r="CH72" s="108">
        <v>0.012915118567124871</v>
      </c>
      <c r="CI72" s="108">
        <v>0.013143289801336139</v>
      </c>
      <c r="CJ72" s="108">
        <v>0.010422299613916344</v>
      </c>
      <c r="CK72" s="108">
        <v>0.01893545184172566</v>
      </c>
      <c r="CL72" s="108">
        <v>0.010041212476899224</v>
      </c>
      <c r="CM72" s="108">
        <v>0.025482069010984876</v>
      </c>
      <c r="CN72" s="108">
        <v>0.04659833924850323</v>
      </c>
      <c r="CO72" s="108">
        <v>0.040515606939049695</v>
      </c>
      <c r="CP72" s="108">
        <v>0.016880903234039398</v>
      </c>
      <c r="CQ72" s="108">
        <v>0.022055295235187202</v>
      </c>
      <c r="CR72" s="108">
        <v>0.014193916162982392</v>
      </c>
      <c r="CS72" s="108">
        <v>0.004182001512957535</v>
      </c>
      <c r="CT72" s="108">
        <v>0.009150089013458141</v>
      </c>
      <c r="CU72" s="108">
        <v>0.003533565417808804</v>
      </c>
      <c r="CV72" s="108">
        <v>0.01673241739759399</v>
      </c>
      <c r="CW72" s="108">
        <v>0.005897744452866239</v>
      </c>
      <c r="CX72" s="108">
        <v>0.03910043335885198</v>
      </c>
      <c r="CY72" s="108">
        <v>0.02650784971042701</v>
      </c>
      <c r="CZ72" s="108">
        <v>0.03885799483096525</v>
      </c>
      <c r="DA72" s="108">
        <v>0.01967122431469487</v>
      </c>
      <c r="DB72" s="108">
        <v>0.020873316977188264</v>
      </c>
      <c r="DC72" s="108">
        <v>0.019186785380948295</v>
      </c>
      <c r="DD72" s="108">
        <v>0.020251687964636403</v>
      </c>
      <c r="DE72" s="103">
        <v>3.604661069852052</v>
      </c>
      <c r="DF72" s="103">
        <v>2.792634912772576</v>
      </c>
      <c r="DG72" s="105" t="s">
        <v>132</v>
      </c>
    </row>
    <row r="73" spans="1:111" ht="14.25">
      <c r="A73" s="115" t="s">
        <v>247</v>
      </c>
      <c r="B73" s="101" t="s">
        <v>137</v>
      </c>
      <c r="C73" s="102">
        <v>0.0006616514403976196</v>
      </c>
      <c r="D73" s="102">
        <v>0.0022596173134183718</v>
      </c>
      <c r="E73" s="102">
        <v>0.002675643366073248</v>
      </c>
      <c r="F73" s="102">
        <v>0.0007142004957707231</v>
      </c>
      <c r="G73" s="102">
        <v>0.0006857332562431756</v>
      </c>
      <c r="H73" s="102">
        <v>0</v>
      </c>
      <c r="I73" s="102">
        <v>0.002840096124304191</v>
      </c>
      <c r="J73" s="102">
        <v>0</v>
      </c>
      <c r="K73" s="102">
        <v>0.0027783164701785084</v>
      </c>
      <c r="L73" s="102">
        <v>0.003756210748879716</v>
      </c>
      <c r="M73" s="102">
        <v>0.0013446498280449619</v>
      </c>
      <c r="N73" s="102">
        <v>0</v>
      </c>
      <c r="O73" s="102">
        <v>0.006855987110845704</v>
      </c>
      <c r="P73" s="102">
        <v>0.0016957983956868326</v>
      </c>
      <c r="Q73" s="102">
        <v>0.0007904759983194851</v>
      </c>
      <c r="R73" s="102">
        <v>0.0006976751684124827</v>
      </c>
      <c r="S73" s="102">
        <v>0.009060556750877623</v>
      </c>
      <c r="T73" s="102">
        <v>0.0024555176089709834</v>
      </c>
      <c r="U73" s="102">
        <v>0.0013727367366734183</v>
      </c>
      <c r="V73" s="102">
        <v>0.005799363958543184</v>
      </c>
      <c r="W73" s="102">
        <v>0.005523563200686175</v>
      </c>
      <c r="X73" s="102">
        <v>0.002713271784776027</v>
      </c>
      <c r="Y73" s="102">
        <v>0.0062981106718916135</v>
      </c>
      <c r="Z73" s="102">
        <v>0.00892089631946422</v>
      </c>
      <c r="AA73" s="102">
        <v>0.009272811692444281</v>
      </c>
      <c r="AB73" s="102">
        <v>0.0036537481484556224</v>
      </c>
      <c r="AC73" s="102">
        <v>0.0028236004557406365</v>
      </c>
      <c r="AD73" s="102">
        <v>0.0007980913052791713</v>
      </c>
      <c r="AE73" s="102">
        <v>0.002340205790981544</v>
      </c>
      <c r="AF73" s="102">
        <v>0.0016889995724314803</v>
      </c>
      <c r="AG73" s="102">
        <v>0.00022996842678420625</v>
      </c>
      <c r="AH73" s="102">
        <v>0.004140112951682193</v>
      </c>
      <c r="AI73" s="102">
        <v>0.001977201095361454</v>
      </c>
      <c r="AJ73" s="102">
        <v>0.0012746579023327092</v>
      </c>
      <c r="AK73" s="102">
        <v>0.003957732809125634</v>
      </c>
      <c r="AL73" s="102">
        <v>0</v>
      </c>
      <c r="AM73" s="102">
        <v>0.0032795165783841475</v>
      </c>
      <c r="AN73" s="102">
        <v>0.0016958126342383716</v>
      </c>
      <c r="AO73" s="102">
        <v>0.00042380910938734796</v>
      </c>
      <c r="AP73" s="102">
        <v>0.002184726107089571</v>
      </c>
      <c r="AQ73" s="102">
        <v>0.002286559504214935</v>
      </c>
      <c r="AR73" s="102">
        <v>0.0011138382541838509</v>
      </c>
      <c r="AS73" s="102">
        <v>0.0005413551904242506</v>
      </c>
      <c r="AT73" s="102">
        <v>0.0007196508648925325</v>
      </c>
      <c r="AU73" s="102">
        <v>0.0008125849856996791</v>
      </c>
      <c r="AV73" s="102">
        <v>0.0009689799065722709</v>
      </c>
      <c r="AW73" s="102">
        <v>0.00018798407361923428</v>
      </c>
      <c r="AX73" s="102">
        <v>0.001398503812744674</v>
      </c>
      <c r="AY73" s="102">
        <v>0.0008547173331496278</v>
      </c>
      <c r="AZ73" s="102">
        <v>0.0013962084666809386</v>
      </c>
      <c r="BA73" s="102">
        <v>0.00048360786381285327</v>
      </c>
      <c r="BB73" s="102">
        <v>0.0012969938347019954</v>
      </c>
      <c r="BC73" s="102">
        <v>0.0003766236677834387</v>
      </c>
      <c r="BD73" s="102">
        <v>0.0011603586597288332</v>
      </c>
      <c r="BE73" s="102">
        <v>0.0022009399022532607</v>
      </c>
      <c r="BF73" s="102">
        <v>0</v>
      </c>
      <c r="BG73" s="102">
        <v>0</v>
      </c>
      <c r="BH73" s="102">
        <v>0.00022938187942637544</v>
      </c>
      <c r="BI73" s="102">
        <v>0.0013108549124559255</v>
      </c>
      <c r="BJ73" s="102">
        <v>9.530803465706864E-05</v>
      </c>
      <c r="BK73" s="102">
        <v>0.0017074995849422304</v>
      </c>
      <c r="BL73" s="102">
        <v>0.0017286337696017337</v>
      </c>
      <c r="BM73" s="102">
        <v>0.003027718611132825</v>
      </c>
      <c r="BN73" s="102">
        <v>0.0010093010128440145</v>
      </c>
      <c r="BO73" s="102">
        <v>0.0012903112256493785</v>
      </c>
      <c r="BP73" s="102">
        <v>0.0009428036624512098</v>
      </c>
      <c r="BQ73" s="102">
        <v>0.0008042513692350655</v>
      </c>
      <c r="BR73" s="102">
        <v>0.0012713680290547648</v>
      </c>
      <c r="BS73" s="102">
        <v>1.0807868446802518</v>
      </c>
      <c r="BT73" s="102">
        <v>0.00755205523648937</v>
      </c>
      <c r="BU73" s="102">
        <v>0.0017302836318001343</v>
      </c>
      <c r="BV73" s="102">
        <v>0.0010428003606513328</v>
      </c>
      <c r="BW73" s="102">
        <v>0.0019867543497434476</v>
      </c>
      <c r="BX73" s="102">
        <v>0.00036537343477947886</v>
      </c>
      <c r="BY73" s="102">
        <v>7.137872320654147E-05</v>
      </c>
      <c r="BZ73" s="102">
        <v>0.004063798221484582</v>
      </c>
      <c r="CA73" s="102">
        <v>0.0016385646623439977</v>
      </c>
      <c r="CB73" s="102">
        <v>0.0013757130228588062</v>
      </c>
      <c r="CC73" s="102">
        <v>0.0012797914878106952</v>
      </c>
      <c r="CD73" s="102">
        <v>0.0014605153664919422</v>
      </c>
      <c r="CE73" s="102">
        <v>0.001712975259237046</v>
      </c>
      <c r="CF73" s="102">
        <v>0.0029289207793653698</v>
      </c>
      <c r="CG73" s="102">
        <v>0.006432073934501898</v>
      </c>
      <c r="CH73" s="102">
        <v>0.003190128573163692</v>
      </c>
      <c r="CI73" s="102">
        <v>0.002245405706320566</v>
      </c>
      <c r="CJ73" s="102">
        <v>0.00042742799630372504</v>
      </c>
      <c r="CK73" s="102">
        <v>0.0016452729336648734</v>
      </c>
      <c r="CL73" s="102">
        <v>0.0011534628233036525</v>
      </c>
      <c r="CM73" s="102">
        <v>0.004526493645754271</v>
      </c>
      <c r="CN73" s="102">
        <v>0.014506781917713828</v>
      </c>
      <c r="CO73" s="102">
        <v>0.004086653049121446</v>
      </c>
      <c r="CP73" s="102">
        <v>0.0050831927861632155</v>
      </c>
      <c r="CQ73" s="102">
        <v>0.005341345047435762</v>
      </c>
      <c r="CR73" s="102">
        <v>0.006072885244675868</v>
      </c>
      <c r="CS73" s="102">
        <v>0.0015787004648820991</v>
      </c>
      <c r="CT73" s="102">
        <v>0.0007438360112073761</v>
      </c>
      <c r="CU73" s="102">
        <v>0.0003911087003574894</v>
      </c>
      <c r="CV73" s="102">
        <v>0.0014108109344795293</v>
      </c>
      <c r="CW73" s="102">
        <v>0.0008199152859413004</v>
      </c>
      <c r="CX73" s="102">
        <v>0.005054417507263261</v>
      </c>
      <c r="CY73" s="102">
        <v>0.009429621964364289</v>
      </c>
      <c r="CZ73" s="102">
        <v>0.009798513681214588</v>
      </c>
      <c r="DA73" s="102">
        <v>0.015524211636501568</v>
      </c>
      <c r="DB73" s="102">
        <v>0.003984145445620806</v>
      </c>
      <c r="DC73" s="102">
        <v>0.0013600331291910134</v>
      </c>
      <c r="DD73" s="102">
        <v>0.006570009009700019</v>
      </c>
      <c r="DE73" s="103">
        <v>1.3582296223854504</v>
      </c>
      <c r="DF73" s="103">
        <v>1.0522596686714851</v>
      </c>
      <c r="DG73" s="105" t="s">
        <v>134</v>
      </c>
    </row>
    <row r="74" spans="1:111" ht="14.25">
      <c r="A74" s="116" t="s">
        <v>248</v>
      </c>
      <c r="B74" s="113" t="s">
        <v>139</v>
      </c>
      <c r="C74" s="114">
        <v>0.0004367894610241527</v>
      </c>
      <c r="D74" s="114">
        <v>0.0008939586402227881</v>
      </c>
      <c r="E74" s="114">
        <v>0.0028470211264136217</v>
      </c>
      <c r="F74" s="114">
        <v>0.0003850306804180094</v>
      </c>
      <c r="G74" s="114">
        <v>0.0002685375160474223</v>
      </c>
      <c r="H74" s="114">
        <v>0</v>
      </c>
      <c r="I74" s="114">
        <v>0.001668576240339247</v>
      </c>
      <c r="J74" s="114">
        <v>0</v>
      </c>
      <c r="K74" s="114">
        <v>0.0005534414405235159</v>
      </c>
      <c r="L74" s="114">
        <v>0.0003380567473736716</v>
      </c>
      <c r="M74" s="114">
        <v>0.0022738903061132066</v>
      </c>
      <c r="N74" s="114">
        <v>0</v>
      </c>
      <c r="O74" s="114">
        <v>0.013993975746450843</v>
      </c>
      <c r="P74" s="114">
        <v>0.0010526231937278809</v>
      </c>
      <c r="Q74" s="114">
        <v>0.0009321185001442007</v>
      </c>
      <c r="R74" s="114">
        <v>0.000440805737941481</v>
      </c>
      <c r="S74" s="114">
        <v>0.0032593715007443493</v>
      </c>
      <c r="T74" s="114">
        <v>0.001258083387640523</v>
      </c>
      <c r="U74" s="114">
        <v>0.0008915699599685246</v>
      </c>
      <c r="V74" s="114">
        <v>0.005055591862868044</v>
      </c>
      <c r="W74" s="114">
        <v>0.007325421764785411</v>
      </c>
      <c r="X74" s="114">
        <v>0.000280659391350774</v>
      </c>
      <c r="Y74" s="114">
        <v>0.0015159736045790768</v>
      </c>
      <c r="Z74" s="114">
        <v>0.0043432469000780835</v>
      </c>
      <c r="AA74" s="114">
        <v>0.002322176875971451</v>
      </c>
      <c r="AB74" s="114">
        <v>0.003257635935183563</v>
      </c>
      <c r="AC74" s="114">
        <v>0.002693290412741324</v>
      </c>
      <c r="AD74" s="114">
        <v>0.00010536825069195339</v>
      </c>
      <c r="AE74" s="114">
        <v>0.0008055258719864208</v>
      </c>
      <c r="AF74" s="114">
        <v>0.000979743283278208</v>
      </c>
      <c r="AG74" s="114">
        <v>0.00024281030306500187</v>
      </c>
      <c r="AH74" s="114">
        <v>0.0037116334714875237</v>
      </c>
      <c r="AI74" s="114">
        <v>0.0027997859799912075</v>
      </c>
      <c r="AJ74" s="114">
        <v>0.00034110138693403317</v>
      </c>
      <c r="AK74" s="114">
        <v>0.0027110471269058017</v>
      </c>
      <c r="AL74" s="114">
        <v>0</v>
      </c>
      <c r="AM74" s="114">
        <v>0.0008235979286621453</v>
      </c>
      <c r="AN74" s="114">
        <v>0.001294861246167664</v>
      </c>
      <c r="AO74" s="114">
        <v>0.00024384041500862008</v>
      </c>
      <c r="AP74" s="114">
        <v>0.0003825100292344484</v>
      </c>
      <c r="AQ74" s="114">
        <v>0.0007187261195710223</v>
      </c>
      <c r="AR74" s="114">
        <v>0.0005078902761482083</v>
      </c>
      <c r="AS74" s="114">
        <v>0.0005567950881060057</v>
      </c>
      <c r="AT74" s="114">
        <v>0.0007305355535885083</v>
      </c>
      <c r="AU74" s="114">
        <v>0.0015586423996409437</v>
      </c>
      <c r="AV74" s="114">
        <v>0.0014734081995193375</v>
      </c>
      <c r="AW74" s="114">
        <v>0.0011392462812791213</v>
      </c>
      <c r="AX74" s="114">
        <v>0.0006272002773340956</v>
      </c>
      <c r="AY74" s="114">
        <v>0.0002912843525436609</v>
      </c>
      <c r="AZ74" s="114">
        <v>0.001054091878292764</v>
      </c>
      <c r="BA74" s="114">
        <v>0.0003869739656437677</v>
      </c>
      <c r="BB74" s="114">
        <v>0.00039824131686631484</v>
      </c>
      <c r="BC74" s="114">
        <v>0.0002956085393417332</v>
      </c>
      <c r="BD74" s="114">
        <v>0.000865032651065132</v>
      </c>
      <c r="BE74" s="114">
        <v>0.00076228185614666</v>
      </c>
      <c r="BF74" s="114">
        <v>0</v>
      </c>
      <c r="BG74" s="114">
        <v>0</v>
      </c>
      <c r="BH74" s="114">
        <v>0.000473078347178138</v>
      </c>
      <c r="BI74" s="114">
        <v>0.00098428793250399</v>
      </c>
      <c r="BJ74" s="114">
        <v>0.0009328473795979701</v>
      </c>
      <c r="BK74" s="114">
        <v>0.0002805385778392166</v>
      </c>
      <c r="BL74" s="114">
        <v>0.0005450028040947658</v>
      </c>
      <c r="BM74" s="114">
        <v>0.0007331474012786178</v>
      </c>
      <c r="BN74" s="114">
        <v>0.0005467151083758978</v>
      </c>
      <c r="BO74" s="114">
        <v>0.0003580005612612208</v>
      </c>
      <c r="BP74" s="114">
        <v>0.004291578986435082</v>
      </c>
      <c r="BQ74" s="114">
        <v>0.004228004490321664</v>
      </c>
      <c r="BR74" s="114">
        <v>0.008979928560640548</v>
      </c>
      <c r="BS74" s="114">
        <v>0.0016430620656360823</v>
      </c>
      <c r="BT74" s="114">
        <v>1.0005792683733135</v>
      </c>
      <c r="BU74" s="114">
        <v>0.0018616449798585682</v>
      </c>
      <c r="BV74" s="114">
        <v>0.001011949958922756</v>
      </c>
      <c r="BW74" s="114">
        <v>0.0005295196576602855</v>
      </c>
      <c r="BX74" s="114">
        <v>0.00013321842996372727</v>
      </c>
      <c r="BY74" s="114">
        <v>4.888828719380651E-05</v>
      </c>
      <c r="BZ74" s="114">
        <v>0.013653346581680537</v>
      </c>
      <c r="CA74" s="114">
        <v>0.0019914311372797085</v>
      </c>
      <c r="CB74" s="114">
        <v>0.0006032993232613148</v>
      </c>
      <c r="CC74" s="114">
        <v>0.0021886618255514472</v>
      </c>
      <c r="CD74" s="114">
        <v>0.0016191021289689873</v>
      </c>
      <c r="CE74" s="114">
        <v>0.00270358396287319</v>
      </c>
      <c r="CF74" s="114">
        <v>0.0019031215556538645</v>
      </c>
      <c r="CG74" s="114">
        <v>0.004924418110712991</v>
      </c>
      <c r="CH74" s="114">
        <v>0.004226930721836095</v>
      </c>
      <c r="CI74" s="114">
        <v>0.006640343503308229</v>
      </c>
      <c r="CJ74" s="114">
        <v>0.00046548228142726536</v>
      </c>
      <c r="CK74" s="114">
        <v>0.0027568848927014677</v>
      </c>
      <c r="CL74" s="114">
        <v>0.0012271081306093688</v>
      </c>
      <c r="CM74" s="114">
        <v>0.019137185211084495</v>
      </c>
      <c r="CN74" s="114">
        <v>0.009248289262104225</v>
      </c>
      <c r="CO74" s="114">
        <v>0.002223808251181977</v>
      </c>
      <c r="CP74" s="114">
        <v>0.006302310627883013</v>
      </c>
      <c r="CQ74" s="114">
        <v>0.003566260906413988</v>
      </c>
      <c r="CR74" s="114">
        <v>0.0033605173058148348</v>
      </c>
      <c r="CS74" s="114">
        <v>0.00022250900051313675</v>
      </c>
      <c r="CT74" s="114">
        <v>0.0012187030514428697</v>
      </c>
      <c r="CU74" s="114">
        <v>0.0003205733076735498</v>
      </c>
      <c r="CV74" s="114">
        <v>0.0008650894546117475</v>
      </c>
      <c r="CW74" s="114">
        <v>0.00033054742340375915</v>
      </c>
      <c r="CX74" s="114">
        <v>0.007787145385964544</v>
      </c>
      <c r="CY74" s="114">
        <v>0.01064172522643702</v>
      </c>
      <c r="CZ74" s="114">
        <v>0.03013368954993539</v>
      </c>
      <c r="DA74" s="114">
        <v>0.008672568955201685</v>
      </c>
      <c r="DB74" s="114">
        <v>0.00847797022323187</v>
      </c>
      <c r="DC74" s="114">
        <v>0.0007173225954620665</v>
      </c>
      <c r="DD74" s="114">
        <v>0.010137106079120852</v>
      </c>
      <c r="DE74" s="103">
        <v>1.2805233488565735</v>
      </c>
      <c r="DF74" s="103">
        <v>0.9920583770124322</v>
      </c>
      <c r="DG74" s="105" t="s">
        <v>135</v>
      </c>
    </row>
    <row r="75" spans="1:111" ht="14.25">
      <c r="A75" s="117" t="s">
        <v>249</v>
      </c>
      <c r="B75" s="107" t="s">
        <v>141</v>
      </c>
      <c r="C75" s="108">
        <v>0.034163960893789834</v>
      </c>
      <c r="D75" s="108">
        <v>0.02551192995495037</v>
      </c>
      <c r="E75" s="108">
        <v>0.030557085577233155</v>
      </c>
      <c r="F75" s="108">
        <v>0.021961695546825467</v>
      </c>
      <c r="G75" s="108">
        <v>0.029139250741010918</v>
      </c>
      <c r="H75" s="108">
        <v>0</v>
      </c>
      <c r="I75" s="108">
        <v>0.0291572329580212</v>
      </c>
      <c r="J75" s="108">
        <v>0</v>
      </c>
      <c r="K75" s="108">
        <v>0.04411468008570126</v>
      </c>
      <c r="L75" s="108">
        <v>0.013822733035307644</v>
      </c>
      <c r="M75" s="108">
        <v>0.0473579366977259</v>
      </c>
      <c r="N75" s="108">
        <v>0</v>
      </c>
      <c r="O75" s="108">
        <v>0.03144502647524143</v>
      </c>
      <c r="P75" s="108">
        <v>0.03858678259454997</v>
      </c>
      <c r="Q75" s="108">
        <v>0.03901580908545455</v>
      </c>
      <c r="R75" s="108">
        <v>0.03957429364343082</v>
      </c>
      <c r="S75" s="108">
        <v>0.032283818455726136</v>
      </c>
      <c r="T75" s="108">
        <v>0.04863241400587704</v>
      </c>
      <c r="U75" s="108">
        <v>0.029477323221875067</v>
      </c>
      <c r="V75" s="108">
        <v>0.02013434137149657</v>
      </c>
      <c r="W75" s="108">
        <v>0.024162167127118397</v>
      </c>
      <c r="X75" s="108">
        <v>0.0020569843107804565</v>
      </c>
      <c r="Y75" s="108">
        <v>0.015707596704748344</v>
      </c>
      <c r="Z75" s="108">
        <v>0.022914809461926845</v>
      </c>
      <c r="AA75" s="108">
        <v>0.012026305015647042</v>
      </c>
      <c r="AB75" s="108">
        <v>0.023739460397068233</v>
      </c>
      <c r="AC75" s="108">
        <v>0.026336532869487624</v>
      </c>
      <c r="AD75" s="108">
        <v>0.004471260024020676</v>
      </c>
      <c r="AE75" s="108">
        <v>0.0313967411940125</v>
      </c>
      <c r="AF75" s="108">
        <v>0.027143068616068477</v>
      </c>
      <c r="AG75" s="108">
        <v>0.04680659485317151</v>
      </c>
      <c r="AH75" s="108">
        <v>0.035524962280880444</v>
      </c>
      <c r="AI75" s="108">
        <v>0.021557905823036433</v>
      </c>
      <c r="AJ75" s="108">
        <v>0.010321054370490511</v>
      </c>
      <c r="AK75" s="108">
        <v>0.02867522484564742</v>
      </c>
      <c r="AL75" s="108">
        <v>0</v>
      </c>
      <c r="AM75" s="108">
        <v>0.03470231206084018</v>
      </c>
      <c r="AN75" s="108">
        <v>0.03445173852353889</v>
      </c>
      <c r="AO75" s="108">
        <v>0.03463456299489081</v>
      </c>
      <c r="AP75" s="108">
        <v>0.013201114472101035</v>
      </c>
      <c r="AQ75" s="108">
        <v>0.022153236741821795</v>
      </c>
      <c r="AR75" s="108">
        <v>0.028284387108746444</v>
      </c>
      <c r="AS75" s="108">
        <v>0.014584734760262829</v>
      </c>
      <c r="AT75" s="108">
        <v>0.03202829580223477</v>
      </c>
      <c r="AU75" s="108">
        <v>0.031065349609175077</v>
      </c>
      <c r="AV75" s="108">
        <v>0.0241758979595463</v>
      </c>
      <c r="AW75" s="108">
        <v>0.019021451195508104</v>
      </c>
      <c r="AX75" s="108">
        <v>0.031282297593961304</v>
      </c>
      <c r="AY75" s="108">
        <v>0.024914478818183653</v>
      </c>
      <c r="AZ75" s="108">
        <v>0.022240118307110618</v>
      </c>
      <c r="BA75" s="108">
        <v>0.04134274625269172</v>
      </c>
      <c r="BB75" s="108">
        <v>0.04235084650862601</v>
      </c>
      <c r="BC75" s="108">
        <v>0.021184162073465327</v>
      </c>
      <c r="BD75" s="108">
        <v>0.025254710475481126</v>
      </c>
      <c r="BE75" s="108">
        <v>0.019484591920907974</v>
      </c>
      <c r="BF75" s="108">
        <v>0</v>
      </c>
      <c r="BG75" s="108">
        <v>0</v>
      </c>
      <c r="BH75" s="108">
        <v>0.02463950281328045</v>
      </c>
      <c r="BI75" s="108">
        <v>0.04538821885265728</v>
      </c>
      <c r="BJ75" s="108">
        <v>0.0110039397448652</v>
      </c>
      <c r="BK75" s="108">
        <v>0.025899344526992555</v>
      </c>
      <c r="BL75" s="108">
        <v>0.03703503165985268</v>
      </c>
      <c r="BM75" s="108">
        <v>0.005666372005518959</v>
      </c>
      <c r="BN75" s="108">
        <v>0.031777631093722905</v>
      </c>
      <c r="BO75" s="108">
        <v>0.03719919516355395</v>
      </c>
      <c r="BP75" s="108">
        <v>0.034391132366463524</v>
      </c>
      <c r="BQ75" s="108">
        <v>0.02907990803220017</v>
      </c>
      <c r="BR75" s="108">
        <v>0.009721566660754362</v>
      </c>
      <c r="BS75" s="108">
        <v>0.009635088681776717</v>
      </c>
      <c r="BT75" s="108">
        <v>0.011283849896201133</v>
      </c>
      <c r="BU75" s="108">
        <v>1.0120019673559695</v>
      </c>
      <c r="BV75" s="108">
        <v>0.002425918791686368</v>
      </c>
      <c r="BW75" s="108">
        <v>0.0020641748799552617</v>
      </c>
      <c r="BX75" s="108">
        <v>0.0031323897886304827</v>
      </c>
      <c r="BY75" s="108">
        <v>0.0009892393280763873</v>
      </c>
      <c r="BZ75" s="108">
        <v>0.004067189282345618</v>
      </c>
      <c r="CA75" s="108">
        <v>0.010595959525937119</v>
      </c>
      <c r="CB75" s="108">
        <v>0.0541013286198646</v>
      </c>
      <c r="CC75" s="108">
        <v>0.015226128364424087</v>
      </c>
      <c r="CD75" s="108">
        <v>0.0061757616036524155</v>
      </c>
      <c r="CE75" s="108">
        <v>0.006080310013603229</v>
      </c>
      <c r="CF75" s="108">
        <v>0.008147438466620138</v>
      </c>
      <c r="CG75" s="108">
        <v>0.009046314714636924</v>
      </c>
      <c r="CH75" s="108">
        <v>0.004060679605943328</v>
      </c>
      <c r="CI75" s="108">
        <v>0.01013626608027065</v>
      </c>
      <c r="CJ75" s="108">
        <v>0.009765040351747288</v>
      </c>
      <c r="CK75" s="108">
        <v>0.005771578055836698</v>
      </c>
      <c r="CL75" s="108">
        <v>0.02551418006057614</v>
      </c>
      <c r="CM75" s="108">
        <v>0.0076157847527082104</v>
      </c>
      <c r="CN75" s="108">
        <v>0.012289198392479942</v>
      </c>
      <c r="CO75" s="108">
        <v>0.017651109589314606</v>
      </c>
      <c r="CP75" s="108">
        <v>0.030022770636313614</v>
      </c>
      <c r="CQ75" s="108">
        <v>0.017089202224910924</v>
      </c>
      <c r="CR75" s="108">
        <v>0.019381941829259865</v>
      </c>
      <c r="CS75" s="108">
        <v>0.012474530595598474</v>
      </c>
      <c r="CT75" s="108">
        <v>0.011088600209793275</v>
      </c>
      <c r="CU75" s="108">
        <v>0.008898644174856122</v>
      </c>
      <c r="CV75" s="108">
        <v>0.04426457541196082</v>
      </c>
      <c r="CW75" s="108">
        <v>0.007048471352699383</v>
      </c>
      <c r="CX75" s="108">
        <v>0.014096888752246677</v>
      </c>
      <c r="CY75" s="108">
        <v>0.054537409559714714</v>
      </c>
      <c r="CZ75" s="108">
        <v>0.03876196101767819</v>
      </c>
      <c r="DA75" s="108">
        <v>0.014446087949258179</v>
      </c>
      <c r="DB75" s="108">
        <v>0.015165893803159896</v>
      </c>
      <c r="DC75" s="108">
        <v>0.05278507244901718</v>
      </c>
      <c r="DD75" s="108">
        <v>0.01431467287867947</v>
      </c>
      <c r="DE75" s="103">
        <v>3.298089477384683</v>
      </c>
      <c r="DF75" s="103">
        <v>2.5551250565619337</v>
      </c>
      <c r="DG75" s="105" t="s">
        <v>136</v>
      </c>
    </row>
    <row r="76" spans="1:111" ht="14.25">
      <c r="A76" s="117" t="s">
        <v>250</v>
      </c>
      <c r="B76" s="107" t="s">
        <v>143</v>
      </c>
      <c r="C76" s="108">
        <v>0.028846037350611704</v>
      </c>
      <c r="D76" s="108">
        <v>0.025424003218720105</v>
      </c>
      <c r="E76" s="108">
        <v>0.03471876153459357</v>
      </c>
      <c r="F76" s="108">
        <v>0.09960602757721895</v>
      </c>
      <c r="G76" s="108">
        <v>0.025604547481648095</v>
      </c>
      <c r="H76" s="108">
        <v>0</v>
      </c>
      <c r="I76" s="108">
        <v>0.0992079037597181</v>
      </c>
      <c r="J76" s="108">
        <v>0</v>
      </c>
      <c r="K76" s="108">
        <v>0.018243146435394986</v>
      </c>
      <c r="L76" s="108">
        <v>0.010747020299911859</v>
      </c>
      <c r="M76" s="108">
        <v>0.02212630368742346</v>
      </c>
      <c r="N76" s="108">
        <v>0</v>
      </c>
      <c r="O76" s="108">
        <v>0.0702946208825788</v>
      </c>
      <c r="P76" s="108">
        <v>0.041910642324035574</v>
      </c>
      <c r="Q76" s="108">
        <v>0.04021848145224037</v>
      </c>
      <c r="R76" s="108">
        <v>0.027238764576546247</v>
      </c>
      <c r="S76" s="108">
        <v>0.026582156887928202</v>
      </c>
      <c r="T76" s="108">
        <v>0.026991921287563524</v>
      </c>
      <c r="U76" s="108">
        <v>0.022613449706880787</v>
      </c>
      <c r="V76" s="108">
        <v>0.028063443449848947</v>
      </c>
      <c r="W76" s="108">
        <v>0.031570392554381654</v>
      </c>
      <c r="X76" s="108">
        <v>0.008612463533169397</v>
      </c>
      <c r="Y76" s="108">
        <v>0.015504270265219349</v>
      </c>
      <c r="Z76" s="108">
        <v>0.025266759435034092</v>
      </c>
      <c r="AA76" s="108">
        <v>0.01649637494318727</v>
      </c>
      <c r="AB76" s="108">
        <v>0.020537562714185355</v>
      </c>
      <c r="AC76" s="108">
        <v>0.018176355320326822</v>
      </c>
      <c r="AD76" s="108">
        <v>0.007594847425649073</v>
      </c>
      <c r="AE76" s="108">
        <v>0.012199238056484197</v>
      </c>
      <c r="AF76" s="108">
        <v>0.01805943092284662</v>
      </c>
      <c r="AG76" s="108">
        <v>0.004357205039053288</v>
      </c>
      <c r="AH76" s="108">
        <v>0.04894474578976928</v>
      </c>
      <c r="AI76" s="108">
        <v>0.035883722857667825</v>
      </c>
      <c r="AJ76" s="108">
        <v>0.013884031474398591</v>
      </c>
      <c r="AK76" s="108">
        <v>0.02820014779228045</v>
      </c>
      <c r="AL76" s="108">
        <v>0</v>
      </c>
      <c r="AM76" s="108">
        <v>0.01805076759173388</v>
      </c>
      <c r="AN76" s="108">
        <v>0.025644822417420377</v>
      </c>
      <c r="AO76" s="108">
        <v>0.014784911594270624</v>
      </c>
      <c r="AP76" s="108">
        <v>0.025558438641048314</v>
      </c>
      <c r="AQ76" s="108">
        <v>0.019733834072968186</v>
      </c>
      <c r="AR76" s="108">
        <v>0.025468887516892264</v>
      </c>
      <c r="AS76" s="108">
        <v>0.008733526576897646</v>
      </c>
      <c r="AT76" s="108">
        <v>0.02470042943750555</v>
      </c>
      <c r="AU76" s="108">
        <v>0.0188538925008985</v>
      </c>
      <c r="AV76" s="108">
        <v>0.027049887643535407</v>
      </c>
      <c r="AW76" s="108">
        <v>0.006088576856814292</v>
      </c>
      <c r="AX76" s="108">
        <v>0.01864277854614813</v>
      </c>
      <c r="AY76" s="108">
        <v>0.011056985876637879</v>
      </c>
      <c r="AZ76" s="108">
        <v>0.014959784439058451</v>
      </c>
      <c r="BA76" s="108">
        <v>0.017824778185836422</v>
      </c>
      <c r="BB76" s="108">
        <v>0.011405550266598723</v>
      </c>
      <c r="BC76" s="108">
        <v>0.01242966806675322</v>
      </c>
      <c r="BD76" s="108">
        <v>0.013056785907084145</v>
      </c>
      <c r="BE76" s="108">
        <v>0.015251607453216182</v>
      </c>
      <c r="BF76" s="108">
        <v>0</v>
      </c>
      <c r="BG76" s="108">
        <v>0</v>
      </c>
      <c r="BH76" s="108">
        <v>0.010573719549087927</v>
      </c>
      <c r="BI76" s="108">
        <v>0.04008944944933317</v>
      </c>
      <c r="BJ76" s="108">
        <v>0.006381511092563376</v>
      </c>
      <c r="BK76" s="108">
        <v>0.02502498568967541</v>
      </c>
      <c r="BL76" s="108">
        <v>0.05599005668365089</v>
      </c>
      <c r="BM76" s="108">
        <v>0.018459417109248914</v>
      </c>
      <c r="BN76" s="108">
        <v>0.019904426706595865</v>
      </c>
      <c r="BO76" s="108">
        <v>0.014917024914746781</v>
      </c>
      <c r="BP76" s="108">
        <v>0.03757326846004789</v>
      </c>
      <c r="BQ76" s="108">
        <v>0.027933923984964127</v>
      </c>
      <c r="BR76" s="108">
        <v>0.051133601026919065</v>
      </c>
      <c r="BS76" s="108">
        <v>0.012301779170111167</v>
      </c>
      <c r="BT76" s="108">
        <v>0.01963447495605029</v>
      </c>
      <c r="BU76" s="108">
        <v>0.06357741305277588</v>
      </c>
      <c r="BV76" s="108">
        <v>1.0949068252532057</v>
      </c>
      <c r="BW76" s="108">
        <v>0.07071414866852316</v>
      </c>
      <c r="BX76" s="108">
        <v>0.06193669080300763</v>
      </c>
      <c r="BY76" s="108">
        <v>0.04331138667580344</v>
      </c>
      <c r="BZ76" s="108">
        <v>0.11866505176983605</v>
      </c>
      <c r="CA76" s="108">
        <v>0.02393561653712294</v>
      </c>
      <c r="CB76" s="108">
        <v>0.07832875610042335</v>
      </c>
      <c r="CC76" s="108">
        <v>0.07556027734563177</v>
      </c>
      <c r="CD76" s="108">
        <v>0.03786196015528455</v>
      </c>
      <c r="CE76" s="108">
        <v>0.033053261531278945</v>
      </c>
      <c r="CF76" s="108">
        <v>0.02747521102443984</v>
      </c>
      <c r="CG76" s="108">
        <v>0.030160702362374486</v>
      </c>
      <c r="CH76" s="108">
        <v>0.0268589463687363</v>
      </c>
      <c r="CI76" s="108">
        <v>0.021943163324114723</v>
      </c>
      <c r="CJ76" s="108">
        <v>0.01943432576763926</v>
      </c>
      <c r="CK76" s="108">
        <v>0.018567255564768518</v>
      </c>
      <c r="CL76" s="108">
        <v>0.018318703444310677</v>
      </c>
      <c r="CM76" s="108">
        <v>0.008523843014189195</v>
      </c>
      <c r="CN76" s="108">
        <v>0.00826547862641752</v>
      </c>
      <c r="CO76" s="108">
        <v>0.030199266325725727</v>
      </c>
      <c r="CP76" s="108">
        <v>0.01893861620197653</v>
      </c>
      <c r="CQ76" s="108">
        <v>0.018329965934633145</v>
      </c>
      <c r="CR76" s="108">
        <v>0.01813355454455797</v>
      </c>
      <c r="CS76" s="108">
        <v>0.01742636191044456</v>
      </c>
      <c r="CT76" s="108">
        <v>0.023797028076968492</v>
      </c>
      <c r="CU76" s="108">
        <v>0.08937786554442509</v>
      </c>
      <c r="CV76" s="108">
        <v>0.016413342316408997</v>
      </c>
      <c r="CW76" s="108">
        <v>0.045727848948115685</v>
      </c>
      <c r="CX76" s="108">
        <v>0.028879407909987876</v>
      </c>
      <c r="CY76" s="108">
        <v>0.019959200455638804</v>
      </c>
      <c r="CZ76" s="108">
        <v>0.048098365452050665</v>
      </c>
      <c r="DA76" s="108">
        <v>0.012109448177838709</v>
      </c>
      <c r="DB76" s="108">
        <v>0.016497329808503686</v>
      </c>
      <c r="DC76" s="108">
        <v>0.014984344823032918</v>
      </c>
      <c r="DD76" s="108">
        <v>0.5866404503682814</v>
      </c>
      <c r="DE76" s="103">
        <v>4.509849746609303</v>
      </c>
      <c r="DF76" s="103">
        <v>3.493910692207357</v>
      </c>
      <c r="DG76" s="105" t="s">
        <v>138</v>
      </c>
    </row>
    <row r="77" spans="1:111" ht="14.25">
      <c r="A77" s="115" t="s">
        <v>251</v>
      </c>
      <c r="B77" s="101" t="s">
        <v>145</v>
      </c>
      <c r="C77" s="102">
        <v>0.0010548923613612393</v>
      </c>
      <c r="D77" s="102">
        <v>0.0009872946126857794</v>
      </c>
      <c r="E77" s="102">
        <v>0.002423831316167065</v>
      </c>
      <c r="F77" s="102">
        <v>0.0030136320193679387</v>
      </c>
      <c r="G77" s="102">
        <v>0.0009150660424758428</v>
      </c>
      <c r="H77" s="102">
        <v>0</v>
      </c>
      <c r="I77" s="102">
        <v>0.0035958188862302122</v>
      </c>
      <c r="J77" s="102">
        <v>0</v>
      </c>
      <c r="K77" s="102">
        <v>0.0019434583562690914</v>
      </c>
      <c r="L77" s="102">
        <v>0.0010819242385933874</v>
      </c>
      <c r="M77" s="102">
        <v>0.0014952231966505296</v>
      </c>
      <c r="N77" s="102">
        <v>0</v>
      </c>
      <c r="O77" s="102">
        <v>0.0034552032805925917</v>
      </c>
      <c r="P77" s="102">
        <v>0.0022976066603732368</v>
      </c>
      <c r="Q77" s="102">
        <v>0.001894995930184627</v>
      </c>
      <c r="R77" s="102">
        <v>0.003306451487150811</v>
      </c>
      <c r="S77" s="102">
        <v>0.002610879219646778</v>
      </c>
      <c r="T77" s="102">
        <v>0.002913601483496455</v>
      </c>
      <c r="U77" s="102">
        <v>0.0028330517067780034</v>
      </c>
      <c r="V77" s="102">
        <v>0.0023636288444862565</v>
      </c>
      <c r="W77" s="102">
        <v>0.0030555277123732434</v>
      </c>
      <c r="X77" s="102">
        <v>0.0008874406146816305</v>
      </c>
      <c r="Y77" s="102">
        <v>0.0016186225807703967</v>
      </c>
      <c r="Z77" s="102">
        <v>0.002866387188758206</v>
      </c>
      <c r="AA77" s="102">
        <v>0.0016190027450741144</v>
      </c>
      <c r="AB77" s="102">
        <v>0.0046953395911448065</v>
      </c>
      <c r="AC77" s="102">
        <v>0.0016237289729129256</v>
      </c>
      <c r="AD77" s="102">
        <v>0.000820505140276134</v>
      </c>
      <c r="AE77" s="102">
        <v>0.0023133601088999017</v>
      </c>
      <c r="AF77" s="102">
        <v>0.0024138170879004187</v>
      </c>
      <c r="AG77" s="102">
        <v>0.0007538666438813815</v>
      </c>
      <c r="AH77" s="102">
        <v>0.0036049518166732294</v>
      </c>
      <c r="AI77" s="102">
        <v>0.0030823664829122796</v>
      </c>
      <c r="AJ77" s="102">
        <v>0.0010691659341954451</v>
      </c>
      <c r="AK77" s="102">
        <v>0.0031060652262062836</v>
      </c>
      <c r="AL77" s="102">
        <v>0</v>
      </c>
      <c r="AM77" s="102">
        <v>0.0018088069644740822</v>
      </c>
      <c r="AN77" s="102">
        <v>0.003434515754482681</v>
      </c>
      <c r="AO77" s="102">
        <v>0.0013427319058473312</v>
      </c>
      <c r="AP77" s="102">
        <v>0.0014403507277880958</v>
      </c>
      <c r="AQ77" s="102">
        <v>0.0017761272190825823</v>
      </c>
      <c r="AR77" s="102">
        <v>0.003464877417235776</v>
      </c>
      <c r="AS77" s="102">
        <v>0.001137211332174178</v>
      </c>
      <c r="AT77" s="102">
        <v>0.0026342587617457594</v>
      </c>
      <c r="AU77" s="102">
        <v>0.0023015282563210258</v>
      </c>
      <c r="AV77" s="102">
        <v>0.00284600733806137</v>
      </c>
      <c r="AW77" s="102">
        <v>0.0010855731498328198</v>
      </c>
      <c r="AX77" s="102">
        <v>0.002775324913911429</v>
      </c>
      <c r="AY77" s="102">
        <v>0.001863061607347863</v>
      </c>
      <c r="AZ77" s="102">
        <v>0.0023113690442972835</v>
      </c>
      <c r="BA77" s="102">
        <v>0.0032903652918682517</v>
      </c>
      <c r="BB77" s="102">
        <v>0.0024634075346308213</v>
      </c>
      <c r="BC77" s="102">
        <v>0.0012340315881949934</v>
      </c>
      <c r="BD77" s="102">
        <v>0.001766448807832067</v>
      </c>
      <c r="BE77" s="102">
        <v>0.0019836042818061335</v>
      </c>
      <c r="BF77" s="102">
        <v>0</v>
      </c>
      <c r="BG77" s="102">
        <v>0</v>
      </c>
      <c r="BH77" s="102">
        <v>0.0008951572091600854</v>
      </c>
      <c r="BI77" s="102">
        <v>0.0022159796837370083</v>
      </c>
      <c r="BJ77" s="102">
        <v>0.0007818441251249554</v>
      </c>
      <c r="BK77" s="102">
        <v>0.0021447722265045075</v>
      </c>
      <c r="BL77" s="102">
        <v>0.0016370923786570904</v>
      </c>
      <c r="BM77" s="102">
        <v>0.006166254581912654</v>
      </c>
      <c r="BN77" s="102">
        <v>0.002021689137292154</v>
      </c>
      <c r="BO77" s="102">
        <v>0.0024615670061561936</v>
      </c>
      <c r="BP77" s="102">
        <v>0.002747009958051421</v>
      </c>
      <c r="BQ77" s="102">
        <v>0.0024095619536273647</v>
      </c>
      <c r="BR77" s="102">
        <v>0.004772453478982848</v>
      </c>
      <c r="BS77" s="102">
        <v>0.0015606747428664363</v>
      </c>
      <c r="BT77" s="102">
        <v>0.0017531805802278738</v>
      </c>
      <c r="BU77" s="102">
        <v>0.013820965591106227</v>
      </c>
      <c r="BV77" s="102">
        <v>0.004120775628238039</v>
      </c>
      <c r="BW77" s="102">
        <v>1.0097156496554218</v>
      </c>
      <c r="BX77" s="102">
        <v>0.0029731379108820107</v>
      </c>
      <c r="BY77" s="102">
        <v>0.0007988441087887534</v>
      </c>
      <c r="BZ77" s="102">
        <v>0.0018274740862163818</v>
      </c>
      <c r="CA77" s="102">
        <v>0.0037813014465908202</v>
      </c>
      <c r="CB77" s="102">
        <v>0.0027184070130595937</v>
      </c>
      <c r="CC77" s="102">
        <v>0.029338000174079552</v>
      </c>
      <c r="CD77" s="102">
        <v>0.003970023319758205</v>
      </c>
      <c r="CE77" s="102">
        <v>0.024961342648532458</v>
      </c>
      <c r="CF77" s="102">
        <v>0.046637154614430874</v>
      </c>
      <c r="CG77" s="102">
        <v>0.010045121083843393</v>
      </c>
      <c r="CH77" s="102">
        <v>0.008588603833827195</v>
      </c>
      <c r="CI77" s="102">
        <v>0.004950710282482915</v>
      </c>
      <c r="CJ77" s="102">
        <v>0.013798467382814364</v>
      </c>
      <c r="CK77" s="102">
        <v>0.014599574348784127</v>
      </c>
      <c r="CL77" s="102">
        <v>0.0035759259034858714</v>
      </c>
      <c r="CM77" s="102">
        <v>0.0009107555288617535</v>
      </c>
      <c r="CN77" s="102">
        <v>0.001625310642044705</v>
      </c>
      <c r="CO77" s="102">
        <v>0.01052103427759015</v>
      </c>
      <c r="CP77" s="102">
        <v>0.003894779643054152</v>
      </c>
      <c r="CQ77" s="102">
        <v>0.002225878198160273</v>
      </c>
      <c r="CR77" s="102">
        <v>0.001460589655383978</v>
      </c>
      <c r="CS77" s="102">
        <v>0.005920805533795865</v>
      </c>
      <c r="CT77" s="102">
        <v>0.002068223343786413</v>
      </c>
      <c r="CU77" s="102">
        <v>0.004200897009481417</v>
      </c>
      <c r="CV77" s="102">
        <v>0.002314650807276263</v>
      </c>
      <c r="CW77" s="102">
        <v>0.0031970997659319083</v>
      </c>
      <c r="CX77" s="102">
        <v>0.00656337135142723</v>
      </c>
      <c r="CY77" s="102">
        <v>0.006856946538628313</v>
      </c>
      <c r="CZ77" s="102">
        <v>0.007657207268598229</v>
      </c>
      <c r="DA77" s="102">
        <v>0.01345241961724679</v>
      </c>
      <c r="DB77" s="102">
        <v>0.0059870308330648644</v>
      </c>
      <c r="DC77" s="102">
        <v>0.0018583676288623247</v>
      </c>
      <c r="DD77" s="102">
        <v>0.00417938615281129</v>
      </c>
      <c r="DE77" s="103">
        <v>1.4293597792767534</v>
      </c>
      <c r="DF77" s="103">
        <v>1.1073662530732735</v>
      </c>
      <c r="DG77" s="105" t="s">
        <v>140</v>
      </c>
    </row>
    <row r="78" spans="1:111" ht="14.25">
      <c r="A78" s="115" t="s">
        <v>252</v>
      </c>
      <c r="B78" s="101" t="s">
        <v>147</v>
      </c>
      <c r="C78" s="102">
        <v>0</v>
      </c>
      <c r="D78" s="102">
        <v>0</v>
      </c>
      <c r="E78" s="102">
        <v>0</v>
      </c>
      <c r="F78" s="102">
        <v>0</v>
      </c>
      <c r="G78" s="102">
        <v>0</v>
      </c>
      <c r="H78" s="102">
        <v>0</v>
      </c>
      <c r="I78" s="102">
        <v>0</v>
      </c>
      <c r="J78" s="102">
        <v>0</v>
      </c>
      <c r="K78" s="102">
        <v>0</v>
      </c>
      <c r="L78" s="102">
        <v>0</v>
      </c>
      <c r="M78" s="102">
        <v>0</v>
      </c>
      <c r="N78" s="102">
        <v>0</v>
      </c>
      <c r="O78" s="102">
        <v>0</v>
      </c>
      <c r="P78" s="102">
        <v>0</v>
      </c>
      <c r="Q78" s="102">
        <v>0</v>
      </c>
      <c r="R78" s="102">
        <v>0</v>
      </c>
      <c r="S78" s="102">
        <v>0</v>
      </c>
      <c r="T78" s="102">
        <v>0</v>
      </c>
      <c r="U78" s="102">
        <v>0</v>
      </c>
      <c r="V78" s="102">
        <v>0</v>
      </c>
      <c r="W78" s="102">
        <v>0</v>
      </c>
      <c r="X78" s="102">
        <v>0</v>
      </c>
      <c r="Y78" s="102">
        <v>0</v>
      </c>
      <c r="Z78" s="102">
        <v>0</v>
      </c>
      <c r="AA78" s="102">
        <v>0</v>
      </c>
      <c r="AB78" s="102">
        <v>0</v>
      </c>
      <c r="AC78" s="102">
        <v>0</v>
      </c>
      <c r="AD78" s="102">
        <v>0</v>
      </c>
      <c r="AE78" s="102">
        <v>0</v>
      </c>
      <c r="AF78" s="102">
        <v>0</v>
      </c>
      <c r="AG78" s="102">
        <v>0</v>
      </c>
      <c r="AH78" s="102">
        <v>0</v>
      </c>
      <c r="AI78" s="102">
        <v>0</v>
      </c>
      <c r="AJ78" s="102">
        <v>0</v>
      </c>
      <c r="AK78" s="102">
        <v>0</v>
      </c>
      <c r="AL78" s="102">
        <v>0</v>
      </c>
      <c r="AM78" s="102">
        <v>0</v>
      </c>
      <c r="AN78" s="102">
        <v>0</v>
      </c>
      <c r="AO78" s="102">
        <v>0</v>
      </c>
      <c r="AP78" s="102">
        <v>0</v>
      </c>
      <c r="AQ78" s="102">
        <v>0</v>
      </c>
      <c r="AR78" s="102">
        <v>0</v>
      </c>
      <c r="AS78" s="102">
        <v>0</v>
      </c>
      <c r="AT78" s="102">
        <v>0</v>
      </c>
      <c r="AU78" s="102">
        <v>0</v>
      </c>
      <c r="AV78" s="102">
        <v>0</v>
      </c>
      <c r="AW78" s="102">
        <v>0</v>
      </c>
      <c r="AX78" s="102">
        <v>0</v>
      </c>
      <c r="AY78" s="102">
        <v>0</v>
      </c>
      <c r="AZ78" s="102">
        <v>0</v>
      </c>
      <c r="BA78" s="102">
        <v>0</v>
      </c>
      <c r="BB78" s="102">
        <v>0</v>
      </c>
      <c r="BC78" s="102">
        <v>0</v>
      </c>
      <c r="BD78" s="102">
        <v>0</v>
      </c>
      <c r="BE78" s="102">
        <v>0</v>
      </c>
      <c r="BF78" s="102">
        <v>0</v>
      </c>
      <c r="BG78" s="102">
        <v>0</v>
      </c>
      <c r="BH78" s="102">
        <v>0</v>
      </c>
      <c r="BI78" s="102">
        <v>0</v>
      </c>
      <c r="BJ78" s="102">
        <v>0</v>
      </c>
      <c r="BK78" s="102">
        <v>0</v>
      </c>
      <c r="BL78" s="102">
        <v>0</v>
      </c>
      <c r="BM78" s="102">
        <v>0</v>
      </c>
      <c r="BN78" s="102">
        <v>0</v>
      </c>
      <c r="BO78" s="102">
        <v>0</v>
      </c>
      <c r="BP78" s="102">
        <v>0</v>
      </c>
      <c r="BQ78" s="102">
        <v>0</v>
      </c>
      <c r="BR78" s="102">
        <v>0</v>
      </c>
      <c r="BS78" s="102">
        <v>0</v>
      </c>
      <c r="BT78" s="102">
        <v>0</v>
      </c>
      <c r="BU78" s="102">
        <v>0</v>
      </c>
      <c r="BV78" s="102">
        <v>0</v>
      </c>
      <c r="BW78" s="102">
        <v>0</v>
      </c>
      <c r="BX78" s="102">
        <v>1</v>
      </c>
      <c r="BY78" s="102">
        <v>0</v>
      </c>
      <c r="BZ78" s="102">
        <v>0</v>
      </c>
      <c r="CA78" s="102">
        <v>0</v>
      </c>
      <c r="CB78" s="102">
        <v>0</v>
      </c>
      <c r="CC78" s="102">
        <v>0</v>
      </c>
      <c r="CD78" s="102">
        <v>0</v>
      </c>
      <c r="CE78" s="102">
        <v>0</v>
      </c>
      <c r="CF78" s="102">
        <v>0</v>
      </c>
      <c r="CG78" s="102">
        <v>0</v>
      </c>
      <c r="CH78" s="102">
        <v>0</v>
      </c>
      <c r="CI78" s="102">
        <v>0</v>
      </c>
      <c r="CJ78" s="102">
        <v>0</v>
      </c>
      <c r="CK78" s="102">
        <v>0</v>
      </c>
      <c r="CL78" s="102">
        <v>0</v>
      </c>
      <c r="CM78" s="102">
        <v>0</v>
      </c>
      <c r="CN78" s="102">
        <v>0</v>
      </c>
      <c r="CO78" s="102">
        <v>0</v>
      </c>
      <c r="CP78" s="102">
        <v>0</v>
      </c>
      <c r="CQ78" s="102">
        <v>0</v>
      </c>
      <c r="CR78" s="102">
        <v>0</v>
      </c>
      <c r="CS78" s="102">
        <v>0</v>
      </c>
      <c r="CT78" s="102">
        <v>0</v>
      </c>
      <c r="CU78" s="102">
        <v>0</v>
      </c>
      <c r="CV78" s="102">
        <v>0</v>
      </c>
      <c r="CW78" s="102">
        <v>0</v>
      </c>
      <c r="CX78" s="102">
        <v>0</v>
      </c>
      <c r="CY78" s="102">
        <v>0</v>
      </c>
      <c r="CZ78" s="102">
        <v>0</v>
      </c>
      <c r="DA78" s="102">
        <v>0</v>
      </c>
      <c r="DB78" s="102">
        <v>0</v>
      </c>
      <c r="DC78" s="102">
        <v>0</v>
      </c>
      <c r="DD78" s="102">
        <v>0</v>
      </c>
      <c r="DE78" s="103">
        <v>1</v>
      </c>
      <c r="DF78" s="103">
        <v>0.7747288465284742</v>
      </c>
      <c r="DG78" s="105" t="s">
        <v>142</v>
      </c>
    </row>
    <row r="79" spans="1:111" ht="14.25">
      <c r="A79" s="116" t="s">
        <v>422</v>
      </c>
      <c r="B79" s="113" t="s">
        <v>423</v>
      </c>
      <c r="C79" s="114">
        <v>0</v>
      </c>
      <c r="D79" s="114">
        <v>0</v>
      </c>
      <c r="E79" s="114">
        <v>0</v>
      </c>
      <c r="F79" s="114">
        <v>0</v>
      </c>
      <c r="G79" s="114">
        <v>0</v>
      </c>
      <c r="H79" s="114">
        <v>0</v>
      </c>
      <c r="I79" s="114">
        <v>0</v>
      </c>
      <c r="J79" s="114">
        <v>0</v>
      </c>
      <c r="K79" s="114">
        <v>0</v>
      </c>
      <c r="L79" s="114">
        <v>0</v>
      </c>
      <c r="M79" s="114">
        <v>0</v>
      </c>
      <c r="N79" s="114">
        <v>0</v>
      </c>
      <c r="O79" s="114">
        <v>0</v>
      </c>
      <c r="P79" s="114">
        <v>0</v>
      </c>
      <c r="Q79" s="114">
        <v>0</v>
      </c>
      <c r="R79" s="114">
        <v>0</v>
      </c>
      <c r="S79" s="114">
        <v>0</v>
      </c>
      <c r="T79" s="114">
        <v>0</v>
      </c>
      <c r="U79" s="114">
        <v>0</v>
      </c>
      <c r="V79" s="114">
        <v>0</v>
      </c>
      <c r="W79" s="114">
        <v>0</v>
      </c>
      <c r="X79" s="114">
        <v>0</v>
      </c>
      <c r="Y79" s="114">
        <v>0</v>
      </c>
      <c r="Z79" s="114">
        <v>0</v>
      </c>
      <c r="AA79" s="114">
        <v>0</v>
      </c>
      <c r="AB79" s="114">
        <v>0</v>
      </c>
      <c r="AC79" s="114">
        <v>0</v>
      </c>
      <c r="AD79" s="114">
        <v>0</v>
      </c>
      <c r="AE79" s="114">
        <v>0</v>
      </c>
      <c r="AF79" s="114">
        <v>0</v>
      </c>
      <c r="AG79" s="114">
        <v>0</v>
      </c>
      <c r="AH79" s="114">
        <v>0</v>
      </c>
      <c r="AI79" s="114">
        <v>0</v>
      </c>
      <c r="AJ79" s="114">
        <v>0</v>
      </c>
      <c r="AK79" s="114">
        <v>0</v>
      </c>
      <c r="AL79" s="114">
        <v>0</v>
      </c>
      <c r="AM79" s="114">
        <v>0</v>
      </c>
      <c r="AN79" s="114">
        <v>0</v>
      </c>
      <c r="AO79" s="114">
        <v>0</v>
      </c>
      <c r="AP79" s="114">
        <v>0</v>
      </c>
      <c r="AQ79" s="114">
        <v>0</v>
      </c>
      <c r="AR79" s="114">
        <v>0</v>
      </c>
      <c r="AS79" s="114">
        <v>0</v>
      </c>
      <c r="AT79" s="114">
        <v>0</v>
      </c>
      <c r="AU79" s="114">
        <v>0</v>
      </c>
      <c r="AV79" s="114">
        <v>0</v>
      </c>
      <c r="AW79" s="114">
        <v>0</v>
      </c>
      <c r="AX79" s="114">
        <v>0</v>
      </c>
      <c r="AY79" s="114">
        <v>0</v>
      </c>
      <c r="AZ79" s="114">
        <v>0</v>
      </c>
      <c r="BA79" s="114">
        <v>0</v>
      </c>
      <c r="BB79" s="114">
        <v>0</v>
      </c>
      <c r="BC79" s="114">
        <v>0</v>
      </c>
      <c r="BD79" s="114">
        <v>0</v>
      </c>
      <c r="BE79" s="114">
        <v>0</v>
      </c>
      <c r="BF79" s="114">
        <v>0</v>
      </c>
      <c r="BG79" s="114">
        <v>0</v>
      </c>
      <c r="BH79" s="114">
        <v>0</v>
      </c>
      <c r="BI79" s="114">
        <v>0</v>
      </c>
      <c r="BJ79" s="114">
        <v>0</v>
      </c>
      <c r="BK79" s="114">
        <v>0</v>
      </c>
      <c r="BL79" s="114">
        <v>0</v>
      </c>
      <c r="BM79" s="114">
        <v>0</v>
      </c>
      <c r="BN79" s="114">
        <v>0</v>
      </c>
      <c r="BO79" s="114">
        <v>0</v>
      </c>
      <c r="BP79" s="114">
        <v>0</v>
      </c>
      <c r="BQ79" s="114">
        <v>0</v>
      </c>
      <c r="BR79" s="114">
        <v>0</v>
      </c>
      <c r="BS79" s="114">
        <v>0</v>
      </c>
      <c r="BT79" s="114">
        <v>0</v>
      </c>
      <c r="BU79" s="114">
        <v>0</v>
      </c>
      <c r="BV79" s="114">
        <v>0</v>
      </c>
      <c r="BW79" s="114">
        <v>0</v>
      </c>
      <c r="BX79" s="114">
        <v>0</v>
      </c>
      <c r="BY79" s="114">
        <v>1</v>
      </c>
      <c r="BZ79" s="114">
        <v>0</v>
      </c>
      <c r="CA79" s="114">
        <v>0</v>
      </c>
      <c r="CB79" s="114">
        <v>0</v>
      </c>
      <c r="CC79" s="114">
        <v>0</v>
      </c>
      <c r="CD79" s="114">
        <v>0</v>
      </c>
      <c r="CE79" s="114">
        <v>0</v>
      </c>
      <c r="CF79" s="114">
        <v>0</v>
      </c>
      <c r="CG79" s="114">
        <v>0</v>
      </c>
      <c r="CH79" s="114">
        <v>0</v>
      </c>
      <c r="CI79" s="114">
        <v>0</v>
      </c>
      <c r="CJ79" s="114">
        <v>0</v>
      </c>
      <c r="CK79" s="114">
        <v>0</v>
      </c>
      <c r="CL79" s="114">
        <v>0</v>
      </c>
      <c r="CM79" s="114">
        <v>0</v>
      </c>
      <c r="CN79" s="114">
        <v>0</v>
      </c>
      <c r="CO79" s="114">
        <v>0</v>
      </c>
      <c r="CP79" s="114">
        <v>0</v>
      </c>
      <c r="CQ79" s="114">
        <v>0</v>
      </c>
      <c r="CR79" s="114">
        <v>0</v>
      </c>
      <c r="CS79" s="114">
        <v>0</v>
      </c>
      <c r="CT79" s="114">
        <v>0</v>
      </c>
      <c r="CU79" s="114">
        <v>0</v>
      </c>
      <c r="CV79" s="114">
        <v>0</v>
      </c>
      <c r="CW79" s="114">
        <v>0</v>
      </c>
      <c r="CX79" s="114">
        <v>0</v>
      </c>
      <c r="CY79" s="114">
        <v>0</v>
      </c>
      <c r="CZ79" s="114">
        <v>0</v>
      </c>
      <c r="DA79" s="114">
        <v>0</v>
      </c>
      <c r="DB79" s="114">
        <v>0</v>
      </c>
      <c r="DC79" s="114">
        <v>0</v>
      </c>
      <c r="DD79" s="114">
        <v>0</v>
      </c>
      <c r="DE79" s="103">
        <v>1</v>
      </c>
      <c r="DF79" s="103">
        <v>0.7747288465284742</v>
      </c>
      <c r="DG79" s="105" t="s">
        <v>144</v>
      </c>
    </row>
    <row r="80" spans="1:111" ht="14.25">
      <c r="A80" s="115" t="s">
        <v>253</v>
      </c>
      <c r="B80" s="101" t="s">
        <v>149</v>
      </c>
      <c r="C80" s="102">
        <v>0.00014187336518076303</v>
      </c>
      <c r="D80" s="102">
        <v>0.00016467324372413945</v>
      </c>
      <c r="E80" s="102">
        <v>0.00039667707925258535</v>
      </c>
      <c r="F80" s="102">
        <v>0.0009471060624375739</v>
      </c>
      <c r="G80" s="102">
        <v>0.00026975526663351664</v>
      </c>
      <c r="H80" s="102">
        <v>0</v>
      </c>
      <c r="I80" s="102">
        <v>0.0006573689480606414</v>
      </c>
      <c r="J80" s="102">
        <v>0</v>
      </c>
      <c r="K80" s="102">
        <v>0.0002688605598047351</v>
      </c>
      <c r="L80" s="102">
        <v>0.00011971728210898947</v>
      </c>
      <c r="M80" s="102">
        <v>0.0002279001355754772</v>
      </c>
      <c r="N80" s="102">
        <v>0</v>
      </c>
      <c r="O80" s="102">
        <v>0.0007140868469878459</v>
      </c>
      <c r="P80" s="102">
        <v>0.0004201639240293833</v>
      </c>
      <c r="Q80" s="102">
        <v>0.0004120136214956533</v>
      </c>
      <c r="R80" s="102">
        <v>0.00034902362119382756</v>
      </c>
      <c r="S80" s="102">
        <v>0.00036481025250056486</v>
      </c>
      <c r="T80" s="102">
        <v>0.0005577006441051152</v>
      </c>
      <c r="U80" s="102">
        <v>0.0007475974681018907</v>
      </c>
      <c r="V80" s="102">
        <v>0.0002334526140173421</v>
      </c>
      <c r="W80" s="102">
        <v>0.0004921118707205088</v>
      </c>
      <c r="X80" s="102">
        <v>4.855376793448924E-05</v>
      </c>
      <c r="Y80" s="102">
        <v>0.0002026186034617246</v>
      </c>
      <c r="Z80" s="102">
        <v>0.0003721845936530552</v>
      </c>
      <c r="AA80" s="102">
        <v>0.0002607978225205132</v>
      </c>
      <c r="AB80" s="102">
        <v>0.0010823762924618077</v>
      </c>
      <c r="AC80" s="102">
        <v>0.0003384441963816207</v>
      </c>
      <c r="AD80" s="102">
        <v>9.478735858625826E-05</v>
      </c>
      <c r="AE80" s="102">
        <v>0.0006537067808000711</v>
      </c>
      <c r="AF80" s="102">
        <v>0.0006092189076153738</v>
      </c>
      <c r="AG80" s="102">
        <v>8.83444281790261E-05</v>
      </c>
      <c r="AH80" s="102">
        <v>0.0008574683666355718</v>
      </c>
      <c r="AI80" s="102">
        <v>0.00035234389054588077</v>
      </c>
      <c r="AJ80" s="102">
        <v>0.0002645576271300418</v>
      </c>
      <c r="AK80" s="102">
        <v>0.001418119937405437</v>
      </c>
      <c r="AL80" s="102">
        <v>0</v>
      </c>
      <c r="AM80" s="102">
        <v>0.0002722255623168911</v>
      </c>
      <c r="AN80" s="102">
        <v>0.00031263362366087683</v>
      </c>
      <c r="AO80" s="102">
        <v>0.00014494907372283872</v>
      </c>
      <c r="AP80" s="102">
        <v>0.0002624137532057494</v>
      </c>
      <c r="AQ80" s="102">
        <v>0.0003747884113394242</v>
      </c>
      <c r="AR80" s="102">
        <v>0.0012043510255455067</v>
      </c>
      <c r="AS80" s="102">
        <v>0.0001579578588560444</v>
      </c>
      <c r="AT80" s="102">
        <v>0.0005024542915233189</v>
      </c>
      <c r="AU80" s="102">
        <v>0.0004004804696932578</v>
      </c>
      <c r="AV80" s="102">
        <v>0.0010409464743861645</v>
      </c>
      <c r="AW80" s="102">
        <v>6.522017679217068E-05</v>
      </c>
      <c r="AX80" s="102">
        <v>0.0004784407873388714</v>
      </c>
      <c r="AY80" s="102">
        <v>0.0007437046988497445</v>
      </c>
      <c r="AZ80" s="102">
        <v>0.0004731424308843866</v>
      </c>
      <c r="BA80" s="102">
        <v>0.0005255610827808358</v>
      </c>
      <c r="BB80" s="102">
        <v>0.00043182525184469055</v>
      </c>
      <c r="BC80" s="102">
        <v>0.0005300071025182096</v>
      </c>
      <c r="BD80" s="102">
        <v>0.0005241392346851983</v>
      </c>
      <c r="BE80" s="102">
        <v>0.0008196735570422629</v>
      </c>
      <c r="BF80" s="102">
        <v>0</v>
      </c>
      <c r="BG80" s="102">
        <v>0</v>
      </c>
      <c r="BH80" s="102">
        <v>8.047814848967421E-05</v>
      </c>
      <c r="BI80" s="102">
        <v>0.0002936738071507255</v>
      </c>
      <c r="BJ80" s="102">
        <v>3.8081564457659016E-05</v>
      </c>
      <c r="BK80" s="102">
        <v>0.00038759126495774347</v>
      </c>
      <c r="BL80" s="102">
        <v>0.0003249387115843105</v>
      </c>
      <c r="BM80" s="102">
        <v>0.00019972588344923745</v>
      </c>
      <c r="BN80" s="102">
        <v>0.0003987047885797083</v>
      </c>
      <c r="BO80" s="102">
        <v>0.0004452066057096219</v>
      </c>
      <c r="BP80" s="102">
        <v>0.0006883128397093024</v>
      </c>
      <c r="BQ80" s="102">
        <v>0.00033119032899610166</v>
      </c>
      <c r="BR80" s="102">
        <v>0.00029767212882517917</v>
      </c>
      <c r="BS80" s="102">
        <v>0.00024077956989978098</v>
      </c>
      <c r="BT80" s="102">
        <v>0.002622117936219135</v>
      </c>
      <c r="BU80" s="102">
        <v>0.0013954478992899866</v>
      </c>
      <c r="BV80" s="102">
        <v>0.0012173408329304504</v>
      </c>
      <c r="BW80" s="102">
        <v>0.00022554226733183526</v>
      </c>
      <c r="BX80" s="102">
        <v>0.00010933704296488442</v>
      </c>
      <c r="BY80" s="102">
        <v>5.774075841388419E-05</v>
      </c>
      <c r="BZ80" s="102">
        <v>1.0003915701063613</v>
      </c>
      <c r="CA80" s="102">
        <v>0.0005105491978832515</v>
      </c>
      <c r="CB80" s="102">
        <v>0.0003085455746050428</v>
      </c>
      <c r="CC80" s="102">
        <v>0.0006404250779681768</v>
      </c>
      <c r="CD80" s="102">
        <v>0.00029990692250469434</v>
      </c>
      <c r="CE80" s="102">
        <v>0.001432820035292233</v>
      </c>
      <c r="CF80" s="102">
        <v>0.0004554390021694593</v>
      </c>
      <c r="CG80" s="102">
        <v>0.0004017224006230145</v>
      </c>
      <c r="CH80" s="102">
        <v>0.0004554560930404171</v>
      </c>
      <c r="CI80" s="102">
        <v>0.0010362498537634136</v>
      </c>
      <c r="CJ80" s="102">
        <v>0.00020834003161339382</v>
      </c>
      <c r="CK80" s="102">
        <v>0.000734433229814744</v>
      </c>
      <c r="CL80" s="102">
        <v>0.0004921266853881557</v>
      </c>
      <c r="CM80" s="102">
        <v>0.0009015957877391054</v>
      </c>
      <c r="CN80" s="102">
        <v>0.0017081182808892509</v>
      </c>
      <c r="CO80" s="102">
        <v>0.000744626676476761</v>
      </c>
      <c r="CP80" s="102">
        <v>0.0005322755677537519</v>
      </c>
      <c r="CQ80" s="102">
        <v>0.0003001635142310094</v>
      </c>
      <c r="CR80" s="102">
        <v>0.00034694368200964456</v>
      </c>
      <c r="CS80" s="102">
        <v>0.00048152219334694323</v>
      </c>
      <c r="CT80" s="102">
        <v>0.0004925573677097397</v>
      </c>
      <c r="CU80" s="102">
        <v>0.0004947577340287089</v>
      </c>
      <c r="CV80" s="102">
        <v>0.00025345122895662696</v>
      </c>
      <c r="CW80" s="102">
        <v>0.0003290669323471589</v>
      </c>
      <c r="CX80" s="102">
        <v>0.0004634973763386321</v>
      </c>
      <c r="CY80" s="102">
        <v>0.0005791953407052091</v>
      </c>
      <c r="CZ80" s="102">
        <v>0.0004614954001637058</v>
      </c>
      <c r="DA80" s="102">
        <v>0.00038230481617042934</v>
      </c>
      <c r="DB80" s="102">
        <v>0.0005063297808772578</v>
      </c>
      <c r="DC80" s="102">
        <v>0.00035114857201780803</v>
      </c>
      <c r="DD80" s="102">
        <v>0.003903245552447999</v>
      </c>
      <c r="DE80" s="103">
        <v>1.0533470926404236</v>
      </c>
      <c r="DF80" s="103">
        <v>0.8160583780754372</v>
      </c>
      <c r="DG80" s="105" t="s">
        <v>146</v>
      </c>
    </row>
    <row r="81" spans="1:111" ht="14.25">
      <c r="A81" s="115" t="s">
        <v>255</v>
      </c>
      <c r="B81" s="101" t="s">
        <v>270</v>
      </c>
      <c r="C81" s="102">
        <v>0.004017048061331402</v>
      </c>
      <c r="D81" s="102">
        <v>0.012748497748040275</v>
      </c>
      <c r="E81" s="102">
        <v>0.004687445098215493</v>
      </c>
      <c r="F81" s="102">
        <v>0.011266771700578078</v>
      </c>
      <c r="G81" s="102">
        <v>0.003261661961293899</v>
      </c>
      <c r="H81" s="102">
        <v>0</v>
      </c>
      <c r="I81" s="102">
        <v>0.004452385455850269</v>
      </c>
      <c r="J81" s="102">
        <v>0</v>
      </c>
      <c r="K81" s="102">
        <v>0.007552279482281271</v>
      </c>
      <c r="L81" s="102">
        <v>0.0032326489445526387</v>
      </c>
      <c r="M81" s="102">
        <v>0.014914162443511562</v>
      </c>
      <c r="N81" s="102">
        <v>0</v>
      </c>
      <c r="O81" s="102">
        <v>0.005776219509989029</v>
      </c>
      <c r="P81" s="102">
        <v>0.006506683712563846</v>
      </c>
      <c r="Q81" s="102">
        <v>0.013493973728252714</v>
      </c>
      <c r="R81" s="102">
        <v>0.012338079261352396</v>
      </c>
      <c r="S81" s="102">
        <v>0.008837246826999979</v>
      </c>
      <c r="T81" s="102">
        <v>0.011471881569645005</v>
      </c>
      <c r="U81" s="102">
        <v>0.0063986575908038315</v>
      </c>
      <c r="V81" s="102">
        <v>0.004486272667701351</v>
      </c>
      <c r="W81" s="102">
        <v>0.0042075181009335275</v>
      </c>
      <c r="X81" s="102">
        <v>0.0008791256467252981</v>
      </c>
      <c r="Y81" s="102">
        <v>0.004492685008242134</v>
      </c>
      <c r="Z81" s="102">
        <v>0.005998361833329642</v>
      </c>
      <c r="AA81" s="102">
        <v>0.0043956186949961765</v>
      </c>
      <c r="AB81" s="102">
        <v>0.004289459808119431</v>
      </c>
      <c r="AC81" s="102">
        <v>0.004395008837560504</v>
      </c>
      <c r="AD81" s="102">
        <v>0.0021446290727666845</v>
      </c>
      <c r="AE81" s="102">
        <v>0.006227609222299601</v>
      </c>
      <c r="AF81" s="102">
        <v>0.010037572769910515</v>
      </c>
      <c r="AG81" s="102">
        <v>0.005877479305464032</v>
      </c>
      <c r="AH81" s="102">
        <v>0.005736526720478946</v>
      </c>
      <c r="AI81" s="102">
        <v>0.01154161930284009</v>
      </c>
      <c r="AJ81" s="102">
        <v>0.0013991740814909795</v>
      </c>
      <c r="AK81" s="102">
        <v>0.005798260932022022</v>
      </c>
      <c r="AL81" s="102">
        <v>0</v>
      </c>
      <c r="AM81" s="102">
        <v>0.0036195669431781275</v>
      </c>
      <c r="AN81" s="102">
        <v>0.005800792099057286</v>
      </c>
      <c r="AO81" s="102">
        <v>0.0031383927997863472</v>
      </c>
      <c r="AP81" s="102">
        <v>0.002469483973246163</v>
      </c>
      <c r="AQ81" s="102">
        <v>0.00324352695429492</v>
      </c>
      <c r="AR81" s="102">
        <v>0.00384208051671691</v>
      </c>
      <c r="AS81" s="102">
        <v>0.0015888544756084454</v>
      </c>
      <c r="AT81" s="102">
        <v>0.0027039963160347185</v>
      </c>
      <c r="AU81" s="102">
        <v>0.0022309237562341045</v>
      </c>
      <c r="AV81" s="102">
        <v>0.003074317351766919</v>
      </c>
      <c r="AW81" s="102">
        <v>0.00031276829698643533</v>
      </c>
      <c r="AX81" s="102">
        <v>0.002403892409897123</v>
      </c>
      <c r="AY81" s="102">
        <v>0.0015489439620528958</v>
      </c>
      <c r="AZ81" s="102">
        <v>0.003146750764960986</v>
      </c>
      <c r="BA81" s="102">
        <v>0.001586865572740505</v>
      </c>
      <c r="BB81" s="102">
        <v>0.002367380935807057</v>
      </c>
      <c r="BC81" s="102">
        <v>0.0013158584244605622</v>
      </c>
      <c r="BD81" s="102">
        <v>0.003074147102250995</v>
      </c>
      <c r="BE81" s="102">
        <v>0.002764425398104102</v>
      </c>
      <c r="BF81" s="102">
        <v>0</v>
      </c>
      <c r="BG81" s="102">
        <v>0</v>
      </c>
      <c r="BH81" s="102">
        <v>0.0015508264637525508</v>
      </c>
      <c r="BI81" s="102">
        <v>0.003609014976495623</v>
      </c>
      <c r="BJ81" s="102">
        <v>0.000954874404037811</v>
      </c>
      <c r="BK81" s="102">
        <v>0.0015602555285186496</v>
      </c>
      <c r="BL81" s="102">
        <v>0.007992594745973572</v>
      </c>
      <c r="BM81" s="102">
        <v>0.043965043030655626</v>
      </c>
      <c r="BN81" s="102">
        <v>0.010853686927122306</v>
      </c>
      <c r="BO81" s="102">
        <v>0.011030124484709853</v>
      </c>
      <c r="BP81" s="102">
        <v>0.016023879866773883</v>
      </c>
      <c r="BQ81" s="102">
        <v>0.017041978368391487</v>
      </c>
      <c r="BR81" s="102">
        <v>0.0031443424875232974</v>
      </c>
      <c r="BS81" s="102">
        <v>0.0025215978849804943</v>
      </c>
      <c r="BT81" s="102">
        <v>0.010767275308737763</v>
      </c>
      <c r="BU81" s="102">
        <v>0.003003342145292911</v>
      </c>
      <c r="BV81" s="102">
        <v>0.0018382545182628162</v>
      </c>
      <c r="BW81" s="102">
        <v>0.0007952268237032955</v>
      </c>
      <c r="BX81" s="102">
        <v>0.0007768788482806902</v>
      </c>
      <c r="BY81" s="102">
        <v>0.0003151353056172845</v>
      </c>
      <c r="BZ81" s="102">
        <v>0.001250323347593906</v>
      </c>
      <c r="CA81" s="102">
        <v>1.0022487745757798</v>
      </c>
      <c r="CB81" s="102">
        <v>0.0027585525576636965</v>
      </c>
      <c r="CC81" s="102">
        <v>0.002205181089592642</v>
      </c>
      <c r="CD81" s="102">
        <v>0.002554727421534889</v>
      </c>
      <c r="CE81" s="102">
        <v>0.0016806942751416056</v>
      </c>
      <c r="CF81" s="102">
        <v>0.00240104947034543</v>
      </c>
      <c r="CG81" s="102">
        <v>0.0032120727551131077</v>
      </c>
      <c r="CH81" s="102">
        <v>0.004854604720394363</v>
      </c>
      <c r="CI81" s="102">
        <v>0.004993725170006838</v>
      </c>
      <c r="CJ81" s="102">
        <v>0.002149664318198358</v>
      </c>
      <c r="CK81" s="102">
        <v>0.003691359805701591</v>
      </c>
      <c r="CL81" s="102">
        <v>0.008866874178515111</v>
      </c>
      <c r="CM81" s="102">
        <v>0.003382047824254591</v>
      </c>
      <c r="CN81" s="102">
        <v>0.0037775295287365788</v>
      </c>
      <c r="CO81" s="102">
        <v>0.0038988900296615743</v>
      </c>
      <c r="CP81" s="102">
        <v>0.004573704846846133</v>
      </c>
      <c r="CQ81" s="102">
        <v>0.0028217000004801623</v>
      </c>
      <c r="CR81" s="102">
        <v>0.0030302784719434678</v>
      </c>
      <c r="CS81" s="102">
        <v>0.0036418773281329236</v>
      </c>
      <c r="CT81" s="102">
        <v>0.003865499381784341</v>
      </c>
      <c r="CU81" s="102">
        <v>0.0018655743186030513</v>
      </c>
      <c r="CV81" s="102">
        <v>0.0047210326342287095</v>
      </c>
      <c r="CW81" s="102">
        <v>0.0018714104457481498</v>
      </c>
      <c r="CX81" s="102">
        <v>0.0023476208966050683</v>
      </c>
      <c r="CY81" s="102">
        <v>0.007507352607543616</v>
      </c>
      <c r="CZ81" s="102">
        <v>0.005393297329151478</v>
      </c>
      <c r="DA81" s="102">
        <v>0.001960694169310276</v>
      </c>
      <c r="DB81" s="102">
        <v>0.008839812749223453</v>
      </c>
      <c r="DC81" s="102">
        <v>0.012350671483679913</v>
      </c>
      <c r="DD81" s="102">
        <v>0.004633157976406817</v>
      </c>
      <c r="DE81" s="103">
        <v>1.5241896209800785</v>
      </c>
      <c r="DF81" s="103">
        <v>1.1808336669525685</v>
      </c>
      <c r="DG81" s="105" t="s">
        <v>254</v>
      </c>
    </row>
    <row r="82" spans="1:111" ht="14.25">
      <c r="A82" s="115" t="s">
        <v>256</v>
      </c>
      <c r="B82" s="101" t="s">
        <v>424</v>
      </c>
      <c r="C82" s="102">
        <v>0.047025685428664796</v>
      </c>
      <c r="D82" s="102">
        <v>0.024301321553394692</v>
      </c>
      <c r="E82" s="102">
        <v>0.06108781941070463</v>
      </c>
      <c r="F82" s="102">
        <v>0.11412979289125669</v>
      </c>
      <c r="G82" s="102">
        <v>0.02413402095078751</v>
      </c>
      <c r="H82" s="102">
        <v>0</v>
      </c>
      <c r="I82" s="102">
        <v>0.37004664940871806</v>
      </c>
      <c r="J82" s="102">
        <v>0</v>
      </c>
      <c r="K82" s="102">
        <v>0.013921920285159888</v>
      </c>
      <c r="L82" s="102">
        <v>0.010293084104304507</v>
      </c>
      <c r="M82" s="102">
        <v>0.016865249704509533</v>
      </c>
      <c r="N82" s="102">
        <v>0</v>
      </c>
      <c r="O82" s="102">
        <v>0.015760688787830136</v>
      </c>
      <c r="P82" s="102">
        <v>0.007462768165294016</v>
      </c>
      <c r="Q82" s="102">
        <v>0.04777332187160391</v>
      </c>
      <c r="R82" s="102">
        <v>0.008834023528128872</v>
      </c>
      <c r="S82" s="102">
        <v>0.00868082845589277</v>
      </c>
      <c r="T82" s="102">
        <v>0.007530238168855609</v>
      </c>
      <c r="U82" s="102">
        <v>0.009088001900398752</v>
      </c>
      <c r="V82" s="102">
        <v>0.009631260114036679</v>
      </c>
      <c r="W82" s="102">
        <v>0.012771275751376546</v>
      </c>
      <c r="X82" s="102">
        <v>0.002873471699687914</v>
      </c>
      <c r="Y82" s="102">
        <v>0.004938811192456362</v>
      </c>
      <c r="Z82" s="102">
        <v>0.007801850012857951</v>
      </c>
      <c r="AA82" s="102">
        <v>0.005158331599019041</v>
      </c>
      <c r="AB82" s="102">
        <v>0.00583226858678585</v>
      </c>
      <c r="AC82" s="102">
        <v>0.005668532235226482</v>
      </c>
      <c r="AD82" s="102">
        <v>0.0006258700437955326</v>
      </c>
      <c r="AE82" s="102">
        <v>0.004247314967551431</v>
      </c>
      <c r="AF82" s="102">
        <v>0.0043552549129563176</v>
      </c>
      <c r="AG82" s="102">
        <v>0.0021729480077809747</v>
      </c>
      <c r="AH82" s="102">
        <v>0.03193078632112617</v>
      </c>
      <c r="AI82" s="102">
        <v>0.0685089379999424</v>
      </c>
      <c r="AJ82" s="102">
        <v>0.004689918590015961</v>
      </c>
      <c r="AK82" s="102">
        <v>0.013884687760631542</v>
      </c>
      <c r="AL82" s="102">
        <v>0</v>
      </c>
      <c r="AM82" s="102">
        <v>0.00818312946818511</v>
      </c>
      <c r="AN82" s="102">
        <v>0.008740226909084641</v>
      </c>
      <c r="AO82" s="102">
        <v>0.0054357199063867385</v>
      </c>
      <c r="AP82" s="102">
        <v>0.004637525306816289</v>
      </c>
      <c r="AQ82" s="102">
        <v>0.006989785464543088</v>
      </c>
      <c r="AR82" s="102">
        <v>0.012055391191242592</v>
      </c>
      <c r="AS82" s="102">
        <v>0.005359798451812343</v>
      </c>
      <c r="AT82" s="102">
        <v>0.0074599091063695675</v>
      </c>
      <c r="AU82" s="102">
        <v>0.00787101678348164</v>
      </c>
      <c r="AV82" s="102">
        <v>0.006728343703490456</v>
      </c>
      <c r="AW82" s="102">
        <v>0.004167905441033892</v>
      </c>
      <c r="AX82" s="102">
        <v>0.005572645498493364</v>
      </c>
      <c r="AY82" s="102">
        <v>0.004044653281671953</v>
      </c>
      <c r="AZ82" s="102">
        <v>0.0049065836567256695</v>
      </c>
      <c r="BA82" s="102">
        <v>0.004507404516167203</v>
      </c>
      <c r="BB82" s="102">
        <v>0.003989390787981037</v>
      </c>
      <c r="BC82" s="102">
        <v>0.0038316642526593655</v>
      </c>
      <c r="BD82" s="102">
        <v>0.0038024299182893664</v>
      </c>
      <c r="BE82" s="102">
        <v>0.00263167431993404</v>
      </c>
      <c r="BF82" s="102">
        <v>0</v>
      </c>
      <c r="BG82" s="102">
        <v>0</v>
      </c>
      <c r="BH82" s="102">
        <v>0.0017805903547844504</v>
      </c>
      <c r="BI82" s="102">
        <v>0.004563463399748214</v>
      </c>
      <c r="BJ82" s="102">
        <v>0.0008388660660753671</v>
      </c>
      <c r="BK82" s="102">
        <v>0.007360559251970323</v>
      </c>
      <c r="BL82" s="102">
        <v>0.029092716662464053</v>
      </c>
      <c r="BM82" s="102">
        <v>0.010958381595160088</v>
      </c>
      <c r="BN82" s="102">
        <v>0.03206858393705984</v>
      </c>
      <c r="BO82" s="102">
        <v>0.02617297335673333</v>
      </c>
      <c r="BP82" s="102">
        <v>0.044574199837605466</v>
      </c>
      <c r="BQ82" s="102">
        <v>0.03123163009031407</v>
      </c>
      <c r="BR82" s="102">
        <v>0.011269385250206133</v>
      </c>
      <c r="BS82" s="102">
        <v>0.008955069918357164</v>
      </c>
      <c r="BT82" s="102">
        <v>0.028537542066436244</v>
      </c>
      <c r="BU82" s="102">
        <v>0.03949411901325112</v>
      </c>
      <c r="BV82" s="102">
        <v>0.007213735180296525</v>
      </c>
      <c r="BW82" s="102">
        <v>0.007681075812389964</v>
      </c>
      <c r="BX82" s="102">
        <v>0.00580391651987504</v>
      </c>
      <c r="BY82" s="102">
        <v>0.0017121482749195575</v>
      </c>
      <c r="BZ82" s="102">
        <v>0.0056154445311136425</v>
      </c>
      <c r="CA82" s="102">
        <v>0.004685743288542921</v>
      </c>
      <c r="CB82" s="102">
        <v>1.0043423139715544</v>
      </c>
      <c r="CC82" s="102">
        <v>0.008087957684199459</v>
      </c>
      <c r="CD82" s="102">
        <v>0.00533920966611776</v>
      </c>
      <c r="CE82" s="102">
        <v>0.005358907847697658</v>
      </c>
      <c r="CF82" s="102">
        <v>0.007103354895072991</v>
      </c>
      <c r="CG82" s="102">
        <v>0.007357973235577581</v>
      </c>
      <c r="CH82" s="102">
        <v>0.008385203072914866</v>
      </c>
      <c r="CI82" s="102">
        <v>0.012025347453967557</v>
      </c>
      <c r="CJ82" s="102">
        <v>0.016349621150844866</v>
      </c>
      <c r="CK82" s="102">
        <v>0.01002395875219812</v>
      </c>
      <c r="CL82" s="102">
        <v>0.01132023843584799</v>
      </c>
      <c r="CM82" s="102">
        <v>0.023417205406108844</v>
      </c>
      <c r="CN82" s="102">
        <v>0.020606499917627148</v>
      </c>
      <c r="CO82" s="102">
        <v>0.007360639902074228</v>
      </c>
      <c r="CP82" s="102">
        <v>0.009237152895423435</v>
      </c>
      <c r="CQ82" s="102">
        <v>0.009845942141518155</v>
      </c>
      <c r="CR82" s="102">
        <v>0.01176758778118489</v>
      </c>
      <c r="CS82" s="102">
        <v>0.0086109467164226</v>
      </c>
      <c r="CT82" s="102">
        <v>0.014792895364056667</v>
      </c>
      <c r="CU82" s="102">
        <v>0.011682134088237657</v>
      </c>
      <c r="CV82" s="102">
        <v>0.0067981879311255515</v>
      </c>
      <c r="CW82" s="102">
        <v>0.01014363588329694</v>
      </c>
      <c r="CX82" s="102">
        <v>0.028990879270909764</v>
      </c>
      <c r="CY82" s="102">
        <v>0.007391046601772031</v>
      </c>
      <c r="CZ82" s="102">
        <v>0.02341365425567144</v>
      </c>
      <c r="DA82" s="102">
        <v>0.012545954845120442</v>
      </c>
      <c r="DB82" s="102">
        <v>0.029058875549833777</v>
      </c>
      <c r="DC82" s="102">
        <v>0.004853995818759978</v>
      </c>
      <c r="DD82" s="102">
        <v>0.03648711165837266</v>
      </c>
      <c r="DE82" s="103">
        <v>2.765250708975935</v>
      </c>
      <c r="DF82" s="103">
        <v>2.1423194921269713</v>
      </c>
      <c r="DG82" s="105" t="s">
        <v>148</v>
      </c>
    </row>
    <row r="83" spans="1:111" ht="14.25">
      <c r="A83" s="115" t="s">
        <v>257</v>
      </c>
      <c r="B83" s="101" t="s">
        <v>153</v>
      </c>
      <c r="C83" s="102">
        <v>0.0017730711537228524</v>
      </c>
      <c r="D83" s="102">
        <v>0.00224331085130983</v>
      </c>
      <c r="E83" s="102">
        <v>0.001060126364031139</v>
      </c>
      <c r="F83" s="102">
        <v>0.0009108557007418309</v>
      </c>
      <c r="G83" s="102">
        <v>0.0007209722118255445</v>
      </c>
      <c r="H83" s="102">
        <v>0</v>
      </c>
      <c r="I83" s="102">
        <v>0.0019688442835804577</v>
      </c>
      <c r="J83" s="102">
        <v>0</v>
      </c>
      <c r="K83" s="102">
        <v>0.0027962519651958404</v>
      </c>
      <c r="L83" s="102">
        <v>0.0017566752217593642</v>
      </c>
      <c r="M83" s="102">
        <v>0.0024747821447016357</v>
      </c>
      <c r="N83" s="102">
        <v>0</v>
      </c>
      <c r="O83" s="102">
        <v>0.002132996128152101</v>
      </c>
      <c r="P83" s="102">
        <v>0.00046444873752656923</v>
      </c>
      <c r="Q83" s="102">
        <v>0.0031057852865837587</v>
      </c>
      <c r="R83" s="102">
        <v>0.0007681814264191839</v>
      </c>
      <c r="S83" s="102">
        <v>0.005560620072948868</v>
      </c>
      <c r="T83" s="102">
        <v>0.004122308680691427</v>
      </c>
      <c r="U83" s="102">
        <v>0.00271968757780979</v>
      </c>
      <c r="V83" s="102">
        <v>0.005318185163186163</v>
      </c>
      <c r="W83" s="102">
        <v>0.005955020804883889</v>
      </c>
      <c r="X83" s="102">
        <v>0.0010933588560353956</v>
      </c>
      <c r="Y83" s="102">
        <v>0.004926111631687221</v>
      </c>
      <c r="Z83" s="102">
        <v>0.006133026723149225</v>
      </c>
      <c r="AA83" s="102">
        <v>0.0024621740505572456</v>
      </c>
      <c r="AB83" s="102">
        <v>0.002819030722884617</v>
      </c>
      <c r="AC83" s="102">
        <v>0.004360228117164301</v>
      </c>
      <c r="AD83" s="102">
        <v>0.0038275679652185596</v>
      </c>
      <c r="AE83" s="102">
        <v>0.0015233764540906224</v>
      </c>
      <c r="AF83" s="102">
        <v>0.0006483314003624022</v>
      </c>
      <c r="AG83" s="102">
        <v>0.00011515691544545462</v>
      </c>
      <c r="AH83" s="102">
        <v>0.006692745253504111</v>
      </c>
      <c r="AI83" s="102">
        <v>0.013776139371637242</v>
      </c>
      <c r="AJ83" s="102">
        <v>0.0018268898999770262</v>
      </c>
      <c r="AK83" s="102">
        <v>0.00449526009485506</v>
      </c>
      <c r="AL83" s="102">
        <v>0</v>
      </c>
      <c r="AM83" s="102">
        <v>0.007403968212287311</v>
      </c>
      <c r="AN83" s="102">
        <v>0.011587510236363629</v>
      </c>
      <c r="AO83" s="102">
        <v>0.007170437899142079</v>
      </c>
      <c r="AP83" s="102">
        <v>0.0193470468669615</v>
      </c>
      <c r="AQ83" s="102">
        <v>0.008438716546274322</v>
      </c>
      <c r="AR83" s="102">
        <v>0.004647067595953078</v>
      </c>
      <c r="AS83" s="102">
        <v>0.002467914697788127</v>
      </c>
      <c r="AT83" s="102">
        <v>0.0026117149830015836</v>
      </c>
      <c r="AU83" s="102">
        <v>0.0026055719354393567</v>
      </c>
      <c r="AV83" s="102">
        <v>0.003096923499115754</v>
      </c>
      <c r="AW83" s="102">
        <v>0.00015385427402929191</v>
      </c>
      <c r="AX83" s="102">
        <v>0.0026444239080962895</v>
      </c>
      <c r="AY83" s="102">
        <v>0.0013903923570131127</v>
      </c>
      <c r="AZ83" s="102">
        <v>0.002792120422756278</v>
      </c>
      <c r="BA83" s="102">
        <v>0.0029445191400409975</v>
      </c>
      <c r="BB83" s="102">
        <v>0.0026963704425995148</v>
      </c>
      <c r="BC83" s="102">
        <v>0.001206517353566484</v>
      </c>
      <c r="BD83" s="102">
        <v>0.0030984370303057908</v>
      </c>
      <c r="BE83" s="102">
        <v>0.0023361606585062</v>
      </c>
      <c r="BF83" s="102">
        <v>0</v>
      </c>
      <c r="BG83" s="102">
        <v>0</v>
      </c>
      <c r="BH83" s="102">
        <v>0.0025747686592314098</v>
      </c>
      <c r="BI83" s="102">
        <v>0.006105946272946336</v>
      </c>
      <c r="BJ83" s="102">
        <v>0.001277486338024388</v>
      </c>
      <c r="BK83" s="102">
        <v>0.0022945097005942364</v>
      </c>
      <c r="BL83" s="102">
        <v>0.0006265734893413203</v>
      </c>
      <c r="BM83" s="102">
        <v>0.17779744198282862</v>
      </c>
      <c r="BN83" s="102">
        <v>0.0010175158391670408</v>
      </c>
      <c r="BO83" s="102">
        <v>0.0009978690885240086</v>
      </c>
      <c r="BP83" s="102">
        <v>0.0022781683708304238</v>
      </c>
      <c r="BQ83" s="102">
        <v>0.0018589027904283002</v>
      </c>
      <c r="BR83" s="102">
        <v>0.0018810477250938143</v>
      </c>
      <c r="BS83" s="102">
        <v>0.00038254008801526327</v>
      </c>
      <c r="BT83" s="102">
        <v>0.0005083329350612912</v>
      </c>
      <c r="BU83" s="102">
        <v>0.0004003873392786018</v>
      </c>
      <c r="BV83" s="102">
        <v>0.00013520765839590356</v>
      </c>
      <c r="BW83" s="102">
        <v>0.00013181903975504215</v>
      </c>
      <c r="BX83" s="102">
        <v>8.710771041654485E-05</v>
      </c>
      <c r="BY83" s="102">
        <v>3.292215073739705E-05</v>
      </c>
      <c r="BZ83" s="102">
        <v>0.00022839410698801465</v>
      </c>
      <c r="CA83" s="102">
        <v>0.002558610158824508</v>
      </c>
      <c r="CB83" s="102">
        <v>0.0045152276636962274</v>
      </c>
      <c r="CC83" s="102">
        <v>1.098903873439474</v>
      </c>
      <c r="CD83" s="102">
        <v>0.0009644098137817653</v>
      </c>
      <c r="CE83" s="102">
        <v>0.00019879561801016606</v>
      </c>
      <c r="CF83" s="102">
        <v>0.00035737642023646646</v>
      </c>
      <c r="CG83" s="102">
        <v>0.0003289877789786097</v>
      </c>
      <c r="CH83" s="102">
        <v>0.0002385171899791459</v>
      </c>
      <c r="CI83" s="102">
        <v>0.00035089094456055214</v>
      </c>
      <c r="CJ83" s="102">
        <v>0.0002722922012477744</v>
      </c>
      <c r="CK83" s="102">
        <v>0.00015495794296753083</v>
      </c>
      <c r="CL83" s="102">
        <v>0.0009371122786210725</v>
      </c>
      <c r="CM83" s="102">
        <v>0.0002821307520563142</v>
      </c>
      <c r="CN83" s="102">
        <v>0.0004559681164996907</v>
      </c>
      <c r="CO83" s="102">
        <v>0.00042236921869937477</v>
      </c>
      <c r="CP83" s="102">
        <v>0.0002742007830264868</v>
      </c>
      <c r="CQ83" s="102">
        <v>0.0002719626059390438</v>
      </c>
      <c r="CR83" s="102">
        <v>0.0003244205841278329</v>
      </c>
      <c r="CS83" s="102">
        <v>0.00020540521137594672</v>
      </c>
      <c r="CT83" s="102">
        <v>0.000353547671767534</v>
      </c>
      <c r="CU83" s="102">
        <v>0.00014880768130020802</v>
      </c>
      <c r="CV83" s="102">
        <v>0.000705334506702863</v>
      </c>
      <c r="CW83" s="102">
        <v>0.00020151810397058792</v>
      </c>
      <c r="CX83" s="102">
        <v>0.00037742403574478214</v>
      </c>
      <c r="CY83" s="102">
        <v>0.000602958073711001</v>
      </c>
      <c r="CZ83" s="102">
        <v>0.0005384207968479386</v>
      </c>
      <c r="DA83" s="102">
        <v>0.0002870216176190242</v>
      </c>
      <c r="DB83" s="102">
        <v>0.0004060864578904165</v>
      </c>
      <c r="DC83" s="102">
        <v>0.002536130842555685</v>
      </c>
      <c r="DD83" s="102">
        <v>0.000936368634703337</v>
      </c>
      <c r="DE83" s="103">
        <v>1.5089192577214534</v>
      </c>
      <c r="DF83" s="103">
        <v>1.1690032760391431</v>
      </c>
      <c r="DG83" s="105" t="s">
        <v>150</v>
      </c>
    </row>
    <row r="84" spans="1:111" ht="14.25">
      <c r="A84" s="115" t="s">
        <v>259</v>
      </c>
      <c r="B84" s="101" t="s">
        <v>155</v>
      </c>
      <c r="C84" s="102">
        <v>0.0007353577244116447</v>
      </c>
      <c r="D84" s="102">
        <v>0.0005943601471055811</v>
      </c>
      <c r="E84" s="102">
        <v>0.009097256314844196</v>
      </c>
      <c r="F84" s="102">
        <v>0.0027099967460655844</v>
      </c>
      <c r="G84" s="102">
        <v>0.00027022013207541934</v>
      </c>
      <c r="H84" s="102">
        <v>0</v>
      </c>
      <c r="I84" s="102">
        <v>0.000614334328126038</v>
      </c>
      <c r="J84" s="102">
        <v>0</v>
      </c>
      <c r="K84" s="102">
        <v>0.00035237867004164574</v>
      </c>
      <c r="L84" s="102">
        <v>0.00015091099579163142</v>
      </c>
      <c r="M84" s="102">
        <v>0.00034822735973533337</v>
      </c>
      <c r="N84" s="102">
        <v>0</v>
      </c>
      <c r="O84" s="102">
        <v>0.0009015606482740519</v>
      </c>
      <c r="P84" s="102">
        <v>0.0006964911761613075</v>
      </c>
      <c r="Q84" s="102">
        <v>0.0007356865520160805</v>
      </c>
      <c r="R84" s="102">
        <v>0.0009177040701696558</v>
      </c>
      <c r="S84" s="102">
        <v>0.00035429011091086903</v>
      </c>
      <c r="T84" s="102">
        <v>0.00047460666696184093</v>
      </c>
      <c r="U84" s="102">
        <v>0.00135409010463814</v>
      </c>
      <c r="V84" s="102">
        <v>0.0004149378579434162</v>
      </c>
      <c r="W84" s="102">
        <v>0.0005275834997432527</v>
      </c>
      <c r="X84" s="102">
        <v>6.856807366238741E-05</v>
      </c>
      <c r="Y84" s="102">
        <v>0.00022286731503350356</v>
      </c>
      <c r="Z84" s="102">
        <v>0.0003245827646426894</v>
      </c>
      <c r="AA84" s="102">
        <v>0.0003015164946666125</v>
      </c>
      <c r="AB84" s="102">
        <v>0.002537930374708739</v>
      </c>
      <c r="AC84" s="102">
        <v>0.00041630184784516945</v>
      </c>
      <c r="AD84" s="102">
        <v>0.00013157989135104624</v>
      </c>
      <c r="AE84" s="102">
        <v>0.0004942566284391583</v>
      </c>
      <c r="AF84" s="102">
        <v>0.0003593067272481357</v>
      </c>
      <c r="AG84" s="102">
        <v>0.00012091663745344472</v>
      </c>
      <c r="AH84" s="102">
        <v>0.0002605404608200117</v>
      </c>
      <c r="AI84" s="102">
        <v>0.0003411633393021744</v>
      </c>
      <c r="AJ84" s="102">
        <v>7.052324325468284E-05</v>
      </c>
      <c r="AK84" s="102">
        <v>0.0009059976256978528</v>
      </c>
      <c r="AL84" s="102">
        <v>0</v>
      </c>
      <c r="AM84" s="102">
        <v>0.00032525157482924766</v>
      </c>
      <c r="AN84" s="102">
        <v>0.000469641665370415</v>
      </c>
      <c r="AO84" s="102">
        <v>0.0001111732534762863</v>
      </c>
      <c r="AP84" s="102">
        <v>0.0003253202991628677</v>
      </c>
      <c r="AQ84" s="102">
        <v>0.0002966623022989035</v>
      </c>
      <c r="AR84" s="102">
        <v>0.0016974802714293455</v>
      </c>
      <c r="AS84" s="102">
        <v>0.0002130437995828677</v>
      </c>
      <c r="AT84" s="102">
        <v>0.0004740902504729395</v>
      </c>
      <c r="AU84" s="102">
        <v>0.0004358448087506926</v>
      </c>
      <c r="AV84" s="102">
        <v>0.00112102850769934</v>
      </c>
      <c r="AW84" s="102">
        <v>9.111492609160421E-05</v>
      </c>
      <c r="AX84" s="102">
        <v>0.0005844271960215188</v>
      </c>
      <c r="AY84" s="102">
        <v>0.0005873523970681774</v>
      </c>
      <c r="AZ84" s="102">
        <v>0.0005275554867229033</v>
      </c>
      <c r="BA84" s="102">
        <v>0.0010928334460399555</v>
      </c>
      <c r="BB84" s="102">
        <v>0.0005201077303040004</v>
      </c>
      <c r="BC84" s="102">
        <v>0.0005031171409275814</v>
      </c>
      <c r="BD84" s="102">
        <v>0.0006901095213165996</v>
      </c>
      <c r="BE84" s="102">
        <v>0.0015075568655539215</v>
      </c>
      <c r="BF84" s="102">
        <v>0</v>
      </c>
      <c r="BG84" s="102">
        <v>0</v>
      </c>
      <c r="BH84" s="102">
        <v>0.0001070086791058072</v>
      </c>
      <c r="BI84" s="102">
        <v>0.00021601950123845834</v>
      </c>
      <c r="BJ84" s="102">
        <v>4.939334599397636E-05</v>
      </c>
      <c r="BK84" s="102">
        <v>0.00017508330010839956</v>
      </c>
      <c r="BL84" s="102">
        <v>0.0002847129479426909</v>
      </c>
      <c r="BM84" s="102">
        <v>0.00012227572277257354</v>
      </c>
      <c r="BN84" s="102">
        <v>0.00025837318848015623</v>
      </c>
      <c r="BO84" s="102">
        <v>0.00034561609589628454</v>
      </c>
      <c r="BP84" s="102">
        <v>0.0006139850457970504</v>
      </c>
      <c r="BQ84" s="102">
        <v>0.0003125597812637867</v>
      </c>
      <c r="BR84" s="102">
        <v>0.0003688384791590196</v>
      </c>
      <c r="BS84" s="102">
        <v>0.0003023768125484599</v>
      </c>
      <c r="BT84" s="102">
        <v>0.0012514313236585844</v>
      </c>
      <c r="BU84" s="102">
        <v>0.0020314895540963305</v>
      </c>
      <c r="BV84" s="102">
        <v>0.00035809237358640857</v>
      </c>
      <c r="BW84" s="102">
        <v>0.00025941443450430446</v>
      </c>
      <c r="BX84" s="102">
        <v>0.00012166944306496822</v>
      </c>
      <c r="BY84" s="102">
        <v>2.2218055672926718E-05</v>
      </c>
      <c r="BZ84" s="102">
        <v>0.00014069550423085654</v>
      </c>
      <c r="CA84" s="102">
        <v>0.00026199406216576086</v>
      </c>
      <c r="CB84" s="102">
        <v>0.0002633020450793278</v>
      </c>
      <c r="CC84" s="102">
        <v>0.0004588230332612746</v>
      </c>
      <c r="CD84" s="102">
        <v>1.004281165884964</v>
      </c>
      <c r="CE84" s="102">
        <v>0.0016480997967274885</v>
      </c>
      <c r="CF84" s="102">
        <v>0.0003681347141176104</v>
      </c>
      <c r="CG84" s="102">
        <v>0.00045104143977532304</v>
      </c>
      <c r="CH84" s="102">
        <v>0.0014651734637495502</v>
      </c>
      <c r="CI84" s="102">
        <v>0.0033237790377307354</v>
      </c>
      <c r="CJ84" s="102">
        <v>0.0017882323967255934</v>
      </c>
      <c r="CK84" s="102">
        <v>0.0014855176411209695</v>
      </c>
      <c r="CL84" s="102">
        <v>0.00606453866680148</v>
      </c>
      <c r="CM84" s="102">
        <v>0.0005487428026799079</v>
      </c>
      <c r="CN84" s="102">
        <v>0.0029187578097983687</v>
      </c>
      <c r="CO84" s="102">
        <v>0.0009894234849359075</v>
      </c>
      <c r="CP84" s="102">
        <v>0.000601102092846285</v>
      </c>
      <c r="CQ84" s="102">
        <v>0.00023097923142592476</v>
      </c>
      <c r="CR84" s="102">
        <v>0.00025961374985550924</v>
      </c>
      <c r="CS84" s="102">
        <v>0.0015578144472407143</v>
      </c>
      <c r="CT84" s="102">
        <v>0.002587461653655371</v>
      </c>
      <c r="CU84" s="102">
        <v>0.0008862180401145112</v>
      </c>
      <c r="CV84" s="102">
        <v>0.00045763680259217884</v>
      </c>
      <c r="CW84" s="102">
        <v>0.0013697612914903062</v>
      </c>
      <c r="CX84" s="102">
        <v>0.0009153348976296588</v>
      </c>
      <c r="CY84" s="102">
        <v>0.00043601707101108115</v>
      </c>
      <c r="CZ84" s="102">
        <v>0.0006275110644585381</v>
      </c>
      <c r="DA84" s="102">
        <v>0.0006441224040984642</v>
      </c>
      <c r="DB84" s="102">
        <v>0.0007592330858920986</v>
      </c>
      <c r="DC84" s="102">
        <v>0.0002884033907722849</v>
      </c>
      <c r="DD84" s="102">
        <v>0.0021885197265060557</v>
      </c>
      <c r="DE84" s="103">
        <v>1.086847464790604</v>
      </c>
      <c r="DF84" s="103">
        <v>0.842012082749621</v>
      </c>
      <c r="DG84" s="105" t="s">
        <v>258</v>
      </c>
    </row>
    <row r="85" spans="1:111" ht="14.25">
      <c r="A85" s="115" t="s">
        <v>260</v>
      </c>
      <c r="B85" s="101" t="s">
        <v>157</v>
      </c>
      <c r="C85" s="102">
        <v>0.00013095039612245064</v>
      </c>
      <c r="D85" s="102">
        <v>0.0004391357172801775</v>
      </c>
      <c r="E85" s="102">
        <v>0.00013318785475078865</v>
      </c>
      <c r="F85" s="102">
        <v>2.5850778390815818E-06</v>
      </c>
      <c r="G85" s="102">
        <v>8.70255161044706E-05</v>
      </c>
      <c r="H85" s="102">
        <v>0</v>
      </c>
      <c r="I85" s="102">
        <v>4.187975256090768E-06</v>
      </c>
      <c r="J85" s="102">
        <v>0</v>
      </c>
      <c r="K85" s="102">
        <v>4.429854778861503E-05</v>
      </c>
      <c r="L85" s="102">
        <v>8.270058048257914E-06</v>
      </c>
      <c r="M85" s="102">
        <v>2.437033144165453E-05</v>
      </c>
      <c r="N85" s="102">
        <v>0</v>
      </c>
      <c r="O85" s="102">
        <v>2.701451795037362E-06</v>
      </c>
      <c r="P85" s="102">
        <v>7.424092172061081E-07</v>
      </c>
      <c r="Q85" s="102">
        <v>1.0680685355471071E-06</v>
      </c>
      <c r="R85" s="102">
        <v>1.3673209657583996E-06</v>
      </c>
      <c r="S85" s="102">
        <v>1.0735780118859632E-06</v>
      </c>
      <c r="T85" s="102">
        <v>7.674915779843638E-07</v>
      </c>
      <c r="U85" s="102">
        <v>4.3319186647410517E-07</v>
      </c>
      <c r="V85" s="102">
        <v>1.1295073486241978E-05</v>
      </c>
      <c r="W85" s="102">
        <v>1.0208924362602469E-05</v>
      </c>
      <c r="X85" s="102">
        <v>2.631598845834668E-06</v>
      </c>
      <c r="Y85" s="102">
        <v>1.4132486772557085E-05</v>
      </c>
      <c r="Z85" s="102">
        <v>1.8140555142712516E-05</v>
      </c>
      <c r="AA85" s="102">
        <v>2.8811932076993316E-06</v>
      </c>
      <c r="AB85" s="102">
        <v>8.778012699706807E-06</v>
      </c>
      <c r="AC85" s="102">
        <v>1.2815534158208872E-05</v>
      </c>
      <c r="AD85" s="102">
        <v>6.944398398299522E-06</v>
      </c>
      <c r="AE85" s="102">
        <v>2.2400131047075163E-06</v>
      </c>
      <c r="AF85" s="102">
        <v>3.247335131525585E-06</v>
      </c>
      <c r="AG85" s="102">
        <v>3.959067802635883E-07</v>
      </c>
      <c r="AH85" s="102">
        <v>1.666185819390411E-06</v>
      </c>
      <c r="AI85" s="102">
        <v>3.806546998735374E-05</v>
      </c>
      <c r="AJ85" s="102">
        <v>5.394179386555813E-07</v>
      </c>
      <c r="AK85" s="102">
        <v>1.247201417037097E-05</v>
      </c>
      <c r="AL85" s="102">
        <v>0</v>
      </c>
      <c r="AM85" s="102">
        <v>7.196496926954172E-05</v>
      </c>
      <c r="AN85" s="102">
        <v>0.00010216033101857401</v>
      </c>
      <c r="AO85" s="102">
        <v>7.15136700844295E-05</v>
      </c>
      <c r="AP85" s="102">
        <v>3.9758671418379934E-05</v>
      </c>
      <c r="AQ85" s="102">
        <v>4.48540265338388E-05</v>
      </c>
      <c r="AR85" s="102">
        <v>4.886480343800527E-05</v>
      </c>
      <c r="AS85" s="102">
        <v>2.6215305632231253E-05</v>
      </c>
      <c r="AT85" s="102">
        <v>3.066623586816381E-05</v>
      </c>
      <c r="AU85" s="102">
        <v>3.101522178436879E-05</v>
      </c>
      <c r="AV85" s="102">
        <v>3.335732613968904E-05</v>
      </c>
      <c r="AW85" s="102">
        <v>1.2652964128580843E-06</v>
      </c>
      <c r="AX85" s="102">
        <v>3.260625745934787E-05</v>
      </c>
      <c r="AY85" s="102">
        <v>1.795143119497647E-05</v>
      </c>
      <c r="AZ85" s="102">
        <v>3.4375994848197924E-05</v>
      </c>
      <c r="BA85" s="102">
        <v>2.6069330396937474E-05</v>
      </c>
      <c r="BB85" s="102">
        <v>3.428608604946632E-05</v>
      </c>
      <c r="BC85" s="102">
        <v>1.5284315507167906E-05</v>
      </c>
      <c r="BD85" s="102">
        <v>3.84141352923786E-05</v>
      </c>
      <c r="BE85" s="102">
        <v>2.9159275146740166E-05</v>
      </c>
      <c r="BF85" s="102">
        <v>0</v>
      </c>
      <c r="BG85" s="102">
        <v>0</v>
      </c>
      <c r="BH85" s="102">
        <v>1.7039070233522463E-05</v>
      </c>
      <c r="BI85" s="102">
        <v>7.13671938993105E-05</v>
      </c>
      <c r="BJ85" s="102">
        <v>1.1309464397612538E-05</v>
      </c>
      <c r="BK85" s="102">
        <v>1.824298712869679E-05</v>
      </c>
      <c r="BL85" s="102">
        <v>2.4920877224558587E-06</v>
      </c>
      <c r="BM85" s="102">
        <v>1.2910997691712672E-06</v>
      </c>
      <c r="BN85" s="102">
        <v>1.0660515707462599E-05</v>
      </c>
      <c r="BO85" s="102">
        <v>1.139840839631406E-05</v>
      </c>
      <c r="BP85" s="102">
        <v>1.6394709473187497E-05</v>
      </c>
      <c r="BQ85" s="102">
        <v>1.7994601716284313E-05</v>
      </c>
      <c r="BR85" s="102">
        <v>4.116952071299424E-06</v>
      </c>
      <c r="BS85" s="102">
        <v>1.9261380009519543E-06</v>
      </c>
      <c r="BT85" s="102">
        <v>2.1034339741969058E-06</v>
      </c>
      <c r="BU85" s="102">
        <v>2.038242960415762E-06</v>
      </c>
      <c r="BV85" s="102">
        <v>6.089344995305699E-07</v>
      </c>
      <c r="BW85" s="102">
        <v>4.0133373384586986E-07</v>
      </c>
      <c r="BX85" s="102">
        <v>8.012506984325662E-07</v>
      </c>
      <c r="BY85" s="102">
        <v>2.743084109998185E-07</v>
      </c>
      <c r="BZ85" s="102">
        <v>1.3790120277000487E-05</v>
      </c>
      <c r="CA85" s="102">
        <v>5.164337447913118E-06</v>
      </c>
      <c r="CB85" s="102">
        <v>7.499981625732598E-06</v>
      </c>
      <c r="CC85" s="102">
        <v>5.017872276494065E-06</v>
      </c>
      <c r="CD85" s="102">
        <v>5.285965739185288E-06</v>
      </c>
      <c r="CE85" s="102">
        <v>1.0000175779005736</v>
      </c>
      <c r="CF85" s="102">
        <v>1.7363089662084386E-06</v>
      </c>
      <c r="CG85" s="102">
        <v>2.430937391180916E-06</v>
      </c>
      <c r="CH85" s="102">
        <v>4.542267872082574E-06</v>
      </c>
      <c r="CI85" s="102">
        <v>2.8531619034832573E-06</v>
      </c>
      <c r="CJ85" s="102">
        <v>2.558656096545998E-06</v>
      </c>
      <c r="CK85" s="102">
        <v>1.0787513339487033E-06</v>
      </c>
      <c r="CL85" s="102">
        <v>1.0447960533039485E-05</v>
      </c>
      <c r="CM85" s="102">
        <v>1.551404485032225E-06</v>
      </c>
      <c r="CN85" s="102">
        <v>2.475196012790161E-06</v>
      </c>
      <c r="CO85" s="102">
        <v>4.2507716433024405E-06</v>
      </c>
      <c r="CP85" s="102">
        <v>5.5902525058383335E-06</v>
      </c>
      <c r="CQ85" s="102">
        <v>4.1358644453496494E-06</v>
      </c>
      <c r="CR85" s="102">
        <v>5.743575160735333E-06</v>
      </c>
      <c r="CS85" s="102">
        <v>2.4857432082297727E-06</v>
      </c>
      <c r="CT85" s="102">
        <v>9.979888798775132E-06</v>
      </c>
      <c r="CU85" s="102">
        <v>1.1582511777104883E-06</v>
      </c>
      <c r="CV85" s="102">
        <v>6.555281703165349E-06</v>
      </c>
      <c r="CW85" s="102">
        <v>1.487218075871266E-06</v>
      </c>
      <c r="CX85" s="102">
        <v>2.235685267986146E-06</v>
      </c>
      <c r="CY85" s="102">
        <v>1.4933582201343744E-05</v>
      </c>
      <c r="CZ85" s="102">
        <v>1.0887744594921791E-05</v>
      </c>
      <c r="DA85" s="102">
        <v>1.9554902658387586E-06</v>
      </c>
      <c r="DB85" s="102">
        <v>3.1933460712517517E-06</v>
      </c>
      <c r="DC85" s="102">
        <v>8.730204963211906E-06</v>
      </c>
      <c r="DD85" s="102">
        <v>3.5567651847851664E-06</v>
      </c>
      <c r="DE85" s="103">
        <v>1.002119753010699</v>
      </c>
      <c r="DF85" s="103">
        <v>0.7763710803333783</v>
      </c>
      <c r="DG85" s="105" t="s">
        <v>152</v>
      </c>
    </row>
    <row r="86" spans="1:111" ht="14.25">
      <c r="A86" s="115" t="s">
        <v>261</v>
      </c>
      <c r="B86" s="101" t="s">
        <v>159</v>
      </c>
      <c r="C86" s="102">
        <v>0.0013919931260758921</v>
      </c>
      <c r="D86" s="102">
        <v>0.004089866809259326</v>
      </c>
      <c r="E86" s="102">
        <v>0.0015743985864056017</v>
      </c>
      <c r="F86" s="102">
        <v>0.0008024679899810139</v>
      </c>
      <c r="G86" s="102">
        <v>0.0017804216109668595</v>
      </c>
      <c r="H86" s="102">
        <v>0</v>
      </c>
      <c r="I86" s="102">
        <v>0.0006419791099781762</v>
      </c>
      <c r="J86" s="102">
        <v>0</v>
      </c>
      <c r="K86" s="102">
        <v>0.0022178809865316313</v>
      </c>
      <c r="L86" s="102">
        <v>0.0006919026778726132</v>
      </c>
      <c r="M86" s="102">
        <v>0.008546884344104609</v>
      </c>
      <c r="N86" s="102">
        <v>0</v>
      </c>
      <c r="O86" s="102">
        <v>0.001228600057551109</v>
      </c>
      <c r="P86" s="102">
        <v>0.0012345049947452636</v>
      </c>
      <c r="Q86" s="102">
        <v>0.0016469497958026377</v>
      </c>
      <c r="R86" s="102">
        <v>0.0011558173972312246</v>
      </c>
      <c r="S86" s="102">
        <v>0.0015510410902705909</v>
      </c>
      <c r="T86" s="102">
        <v>0.002052278713008721</v>
      </c>
      <c r="U86" s="102">
        <v>0.001223352542479588</v>
      </c>
      <c r="V86" s="102">
        <v>0.002558427749272624</v>
      </c>
      <c r="W86" s="102">
        <v>0.001912551545191013</v>
      </c>
      <c r="X86" s="102">
        <v>0.0013565531372267798</v>
      </c>
      <c r="Y86" s="102">
        <v>0.0012199919786452151</v>
      </c>
      <c r="Z86" s="102">
        <v>0.001385754715380229</v>
      </c>
      <c r="AA86" s="102">
        <v>0.0009356380433306957</v>
      </c>
      <c r="AB86" s="102">
        <v>0.000779428095324248</v>
      </c>
      <c r="AC86" s="102">
        <v>0.000987714630765767</v>
      </c>
      <c r="AD86" s="102">
        <v>0.00858923116605692</v>
      </c>
      <c r="AE86" s="102">
        <v>0.0014565085176712976</v>
      </c>
      <c r="AF86" s="102">
        <v>0.0015881245505470223</v>
      </c>
      <c r="AG86" s="102">
        <v>6.131280294183772E-05</v>
      </c>
      <c r="AH86" s="102">
        <v>0.0019444253704929753</v>
      </c>
      <c r="AI86" s="102">
        <v>0.002432232908710401</v>
      </c>
      <c r="AJ86" s="102">
        <v>0.0007260359233872723</v>
      </c>
      <c r="AK86" s="102">
        <v>0.0015113344764091327</v>
      </c>
      <c r="AL86" s="102">
        <v>0</v>
      </c>
      <c r="AM86" s="102">
        <v>0.001494903729422011</v>
      </c>
      <c r="AN86" s="102">
        <v>0.0020978960510915534</v>
      </c>
      <c r="AO86" s="102">
        <v>0.001288320474797062</v>
      </c>
      <c r="AP86" s="102">
        <v>0.0035171052420815817</v>
      </c>
      <c r="AQ86" s="102">
        <v>0.0034229689516836054</v>
      </c>
      <c r="AR86" s="102">
        <v>0.0009740424873603664</v>
      </c>
      <c r="AS86" s="102">
        <v>0.000549137291288361</v>
      </c>
      <c r="AT86" s="102">
        <v>0.0005958811945277972</v>
      </c>
      <c r="AU86" s="102">
        <v>0.0005987273417263812</v>
      </c>
      <c r="AV86" s="102">
        <v>0.0008668896820132568</v>
      </c>
      <c r="AW86" s="102">
        <v>6.937967300590758E-05</v>
      </c>
      <c r="AX86" s="102">
        <v>0.0007686312139125057</v>
      </c>
      <c r="AY86" s="102">
        <v>0.00039254247695875283</v>
      </c>
      <c r="AZ86" s="102">
        <v>0.000864333005554387</v>
      </c>
      <c r="BA86" s="102">
        <v>0.0011138915016782797</v>
      </c>
      <c r="BB86" s="102">
        <v>0.0008628157082547491</v>
      </c>
      <c r="BC86" s="102">
        <v>0.00038419137418042317</v>
      </c>
      <c r="BD86" s="102">
        <v>0.0009171835416715235</v>
      </c>
      <c r="BE86" s="102">
        <v>0.0007343636262772123</v>
      </c>
      <c r="BF86" s="102">
        <v>0</v>
      </c>
      <c r="BG86" s="102">
        <v>0</v>
      </c>
      <c r="BH86" s="102">
        <v>0.0007691824903402933</v>
      </c>
      <c r="BI86" s="102">
        <v>0.0011538511346784242</v>
      </c>
      <c r="BJ86" s="102">
        <v>4.7032039242400995E-05</v>
      </c>
      <c r="BK86" s="102">
        <v>0.0005637216162606195</v>
      </c>
      <c r="BL86" s="102">
        <v>0.0010149867360589179</v>
      </c>
      <c r="BM86" s="102">
        <v>0.019786097634342185</v>
      </c>
      <c r="BN86" s="102">
        <v>0.0007453449571870976</v>
      </c>
      <c r="BO86" s="102">
        <v>0.0007817833961439874</v>
      </c>
      <c r="BP86" s="102">
        <v>0.0013932925260983944</v>
      </c>
      <c r="BQ86" s="102">
        <v>0.001439570128092485</v>
      </c>
      <c r="BR86" s="102">
        <v>0.0014182881934335873</v>
      </c>
      <c r="BS86" s="102">
        <v>0.0002888981636178983</v>
      </c>
      <c r="BT86" s="102">
        <v>0.0002568148824430501</v>
      </c>
      <c r="BU86" s="102">
        <v>0.0002949478471836522</v>
      </c>
      <c r="BV86" s="102">
        <v>9.904725077907873E-05</v>
      </c>
      <c r="BW86" s="102">
        <v>9.809927822180766E-05</v>
      </c>
      <c r="BX86" s="102">
        <v>8.386674205495996E-05</v>
      </c>
      <c r="BY86" s="102">
        <v>2.4080621334571928E-05</v>
      </c>
      <c r="BZ86" s="102">
        <v>0.00018374491650723288</v>
      </c>
      <c r="CA86" s="102">
        <v>0.0002843693766563511</v>
      </c>
      <c r="CB86" s="102">
        <v>0.0012268460540603811</v>
      </c>
      <c r="CC86" s="102">
        <v>0.0004067796010668975</v>
      </c>
      <c r="CD86" s="102">
        <v>0.0006279796087444476</v>
      </c>
      <c r="CE86" s="102">
        <v>0.0002612109503562819</v>
      </c>
      <c r="CF86" s="102">
        <v>1.0002835133507295</v>
      </c>
      <c r="CG86" s="102">
        <v>0.000381000642173016</v>
      </c>
      <c r="CH86" s="102">
        <v>0.00021674065064848893</v>
      </c>
      <c r="CI86" s="102">
        <v>0.000998179050693746</v>
      </c>
      <c r="CJ86" s="102">
        <v>0.0004153829817113056</v>
      </c>
      <c r="CK86" s="102">
        <v>0.00026402185912289584</v>
      </c>
      <c r="CL86" s="102">
        <v>0.001435482275568671</v>
      </c>
      <c r="CM86" s="102">
        <v>0.0010614256229966364</v>
      </c>
      <c r="CN86" s="102">
        <v>0.0003826343997693206</v>
      </c>
      <c r="CO86" s="102">
        <v>0.0006525910880408613</v>
      </c>
      <c r="CP86" s="102">
        <v>0.0004011060712304582</v>
      </c>
      <c r="CQ86" s="102">
        <v>0.0003966225329378366</v>
      </c>
      <c r="CR86" s="102">
        <v>0.0004395878274495185</v>
      </c>
      <c r="CS86" s="102">
        <v>0.00034886690582846457</v>
      </c>
      <c r="CT86" s="102">
        <v>0.0006303989973411655</v>
      </c>
      <c r="CU86" s="102">
        <v>0.000122587326805575</v>
      </c>
      <c r="CV86" s="102">
        <v>0.0005186162321600577</v>
      </c>
      <c r="CW86" s="102">
        <v>0.00016937174429509314</v>
      </c>
      <c r="CX86" s="102">
        <v>0.0003285787110868097</v>
      </c>
      <c r="CY86" s="102">
        <v>0.0011691196803889285</v>
      </c>
      <c r="CZ86" s="102">
        <v>0.0008083718355458763</v>
      </c>
      <c r="DA86" s="102">
        <v>0.00023155260905988366</v>
      </c>
      <c r="DB86" s="102">
        <v>0.00023660776647110662</v>
      </c>
      <c r="DC86" s="102">
        <v>0.0016774665561861096</v>
      </c>
      <c r="DD86" s="102">
        <v>0.0007118724490740484</v>
      </c>
      <c r="DE86" s="103">
        <v>1.130320345323324</v>
      </c>
      <c r="DF86" s="103">
        <v>0.8756917773400054</v>
      </c>
      <c r="DG86" s="105" t="s">
        <v>154</v>
      </c>
    </row>
    <row r="87" spans="1:111" ht="14.25">
      <c r="A87" s="116" t="s">
        <v>262</v>
      </c>
      <c r="B87" s="113" t="s">
        <v>161</v>
      </c>
      <c r="C87" s="114">
        <v>0.0032309619322621603</v>
      </c>
      <c r="D87" s="114">
        <v>0.002248830457541165</v>
      </c>
      <c r="E87" s="114">
        <v>0.005693163670219091</v>
      </c>
      <c r="F87" s="114">
        <v>0.0076771531349705754</v>
      </c>
      <c r="G87" s="114">
        <v>0.0018566747163509887</v>
      </c>
      <c r="H87" s="114">
        <v>0</v>
      </c>
      <c r="I87" s="114">
        <v>0.02226032108067906</v>
      </c>
      <c r="J87" s="114">
        <v>0</v>
      </c>
      <c r="K87" s="114">
        <v>0.001635397565680777</v>
      </c>
      <c r="L87" s="114">
        <v>0.001180356727787826</v>
      </c>
      <c r="M87" s="114">
        <v>0.0027138377131727055</v>
      </c>
      <c r="N87" s="114">
        <v>0</v>
      </c>
      <c r="O87" s="114">
        <v>0.001712179691406569</v>
      </c>
      <c r="P87" s="114">
        <v>0.0009930276598936565</v>
      </c>
      <c r="Q87" s="114">
        <v>0.003759537875945556</v>
      </c>
      <c r="R87" s="114">
        <v>0.0017125462949323384</v>
      </c>
      <c r="S87" s="114">
        <v>0.003305177401462678</v>
      </c>
      <c r="T87" s="114">
        <v>0.0016139717566718995</v>
      </c>
      <c r="U87" s="114">
        <v>0.0019318522130646646</v>
      </c>
      <c r="V87" s="114">
        <v>0.0030535736931384624</v>
      </c>
      <c r="W87" s="114">
        <v>0.0028253009650191043</v>
      </c>
      <c r="X87" s="114">
        <v>0.00025480785354829055</v>
      </c>
      <c r="Y87" s="114">
        <v>0.001493698720023817</v>
      </c>
      <c r="Z87" s="114">
        <v>0.0025584696827813925</v>
      </c>
      <c r="AA87" s="114">
        <v>0.0011103352200950063</v>
      </c>
      <c r="AB87" s="114">
        <v>0.001717464282705408</v>
      </c>
      <c r="AC87" s="114">
        <v>0.0010836699786146472</v>
      </c>
      <c r="AD87" s="114">
        <v>0.0002999170933282972</v>
      </c>
      <c r="AE87" s="114">
        <v>0.0016866022794356824</v>
      </c>
      <c r="AF87" s="114">
        <v>0.0015156963216736894</v>
      </c>
      <c r="AG87" s="114">
        <v>0.00046813673521028633</v>
      </c>
      <c r="AH87" s="114">
        <v>0.011695834848395023</v>
      </c>
      <c r="AI87" s="114">
        <v>0.00492343214275539</v>
      </c>
      <c r="AJ87" s="114">
        <v>0.0009277461504187255</v>
      </c>
      <c r="AK87" s="114">
        <v>0.002109001378357907</v>
      </c>
      <c r="AL87" s="114">
        <v>0</v>
      </c>
      <c r="AM87" s="114">
        <v>0.005314480808535511</v>
      </c>
      <c r="AN87" s="114">
        <v>0.0015026183468754269</v>
      </c>
      <c r="AO87" s="114">
        <v>0.0012741864560937618</v>
      </c>
      <c r="AP87" s="114">
        <v>0.0010472600798115982</v>
      </c>
      <c r="AQ87" s="114">
        <v>0.001357660615673469</v>
      </c>
      <c r="AR87" s="114">
        <v>0.0015526871495473132</v>
      </c>
      <c r="AS87" s="114">
        <v>0.0009575889357438505</v>
      </c>
      <c r="AT87" s="114">
        <v>0.0014132434266016032</v>
      </c>
      <c r="AU87" s="114">
        <v>0.0010676814509966133</v>
      </c>
      <c r="AV87" s="114">
        <v>0.0012966387201112364</v>
      </c>
      <c r="AW87" s="114">
        <v>0.00034364294805558316</v>
      </c>
      <c r="AX87" s="114">
        <v>0.0026090437839159384</v>
      </c>
      <c r="AY87" s="114">
        <v>0.0011839730570745734</v>
      </c>
      <c r="AZ87" s="114">
        <v>0.0013243440870127658</v>
      </c>
      <c r="BA87" s="114">
        <v>0.0007558119954071146</v>
      </c>
      <c r="BB87" s="114">
        <v>0.0011480040577194375</v>
      </c>
      <c r="BC87" s="114">
        <v>0.001060836640675951</v>
      </c>
      <c r="BD87" s="114">
        <v>0.0009329493945876063</v>
      </c>
      <c r="BE87" s="114">
        <v>0.000880398327642557</v>
      </c>
      <c r="BF87" s="114">
        <v>0</v>
      </c>
      <c r="BG87" s="114">
        <v>0</v>
      </c>
      <c r="BH87" s="114">
        <v>0.000635798862356772</v>
      </c>
      <c r="BI87" s="114">
        <v>0.0009126693293164959</v>
      </c>
      <c r="BJ87" s="114">
        <v>0.00016520135393132527</v>
      </c>
      <c r="BK87" s="114">
        <v>0.0006779798882788861</v>
      </c>
      <c r="BL87" s="114">
        <v>0.0027590144223232542</v>
      </c>
      <c r="BM87" s="114">
        <v>0.007013442733727094</v>
      </c>
      <c r="BN87" s="114">
        <v>0.002434898330012441</v>
      </c>
      <c r="BO87" s="114">
        <v>0.0021217656024099963</v>
      </c>
      <c r="BP87" s="114">
        <v>0.003459557607091068</v>
      </c>
      <c r="BQ87" s="114">
        <v>0.0026132742293223108</v>
      </c>
      <c r="BR87" s="114">
        <v>0.0009233631052416182</v>
      </c>
      <c r="BS87" s="114">
        <v>0.0007164254294323163</v>
      </c>
      <c r="BT87" s="114">
        <v>0.0023263944337752122</v>
      </c>
      <c r="BU87" s="114">
        <v>0.004886895206493428</v>
      </c>
      <c r="BV87" s="114">
        <v>0.0005804107270388868</v>
      </c>
      <c r="BW87" s="114">
        <v>0.0005400214315954081</v>
      </c>
      <c r="BX87" s="114">
        <v>0.0004039234185179421</v>
      </c>
      <c r="BY87" s="114">
        <v>0.00012039035106057939</v>
      </c>
      <c r="BZ87" s="114">
        <v>0.01046673503552683</v>
      </c>
      <c r="CA87" s="114">
        <v>0.03241579455522618</v>
      </c>
      <c r="CB87" s="114">
        <v>0.05976035646028388</v>
      </c>
      <c r="CC87" s="114">
        <v>0.0297995920823132</v>
      </c>
      <c r="CD87" s="114">
        <v>0.17403757585548368</v>
      </c>
      <c r="CE87" s="114">
        <v>0.012590295349162596</v>
      </c>
      <c r="CF87" s="114">
        <v>0.0057540513015823</v>
      </c>
      <c r="CG87" s="114">
        <v>1.002082879741135</v>
      </c>
      <c r="CH87" s="114">
        <v>0.0009356594589479208</v>
      </c>
      <c r="CI87" s="114">
        <v>0.0017632122037344684</v>
      </c>
      <c r="CJ87" s="114">
        <v>0.0014207593356754696</v>
      </c>
      <c r="CK87" s="114">
        <v>0.001011554288355856</v>
      </c>
      <c r="CL87" s="114">
        <v>0.0037045165204611973</v>
      </c>
      <c r="CM87" s="114">
        <v>0.0016657432747346813</v>
      </c>
      <c r="CN87" s="114">
        <v>0.0019348425604328184</v>
      </c>
      <c r="CO87" s="114">
        <v>0.0008535014838803669</v>
      </c>
      <c r="CP87" s="114">
        <v>0.000886251208985961</v>
      </c>
      <c r="CQ87" s="114">
        <v>0.0007824274587274992</v>
      </c>
      <c r="CR87" s="114">
        <v>0.0009106453789816541</v>
      </c>
      <c r="CS87" s="114">
        <v>0.0009695991473592444</v>
      </c>
      <c r="CT87" s="114">
        <v>0.001835704677197993</v>
      </c>
      <c r="CU87" s="114">
        <v>0.0014970136526026895</v>
      </c>
      <c r="CV87" s="114">
        <v>0.0007770349482407005</v>
      </c>
      <c r="CW87" s="114">
        <v>0.0009453686504192044</v>
      </c>
      <c r="CX87" s="114">
        <v>0.002950293123282061</v>
      </c>
      <c r="CY87" s="114">
        <v>0.0011722775106539987</v>
      </c>
      <c r="CZ87" s="114">
        <v>0.01749844408622114</v>
      </c>
      <c r="DA87" s="114">
        <v>0.0009737265095978553</v>
      </c>
      <c r="DB87" s="114">
        <v>0.002197310245970684</v>
      </c>
      <c r="DC87" s="114">
        <v>0.0011883902275626832</v>
      </c>
      <c r="DD87" s="114">
        <v>0.003724327545284486</v>
      </c>
      <c r="DE87" s="103">
        <v>1.5400690378595745</v>
      </c>
      <c r="DF87" s="103">
        <v>1.1931359092751652</v>
      </c>
      <c r="DG87" s="105" t="s">
        <v>156</v>
      </c>
    </row>
    <row r="88" spans="1:111" ht="14.25">
      <c r="A88" s="115" t="s">
        <v>263</v>
      </c>
      <c r="B88" s="101" t="s">
        <v>163</v>
      </c>
      <c r="C88" s="102">
        <v>0.0023971335260855415</v>
      </c>
      <c r="D88" s="102">
        <v>0.001761969959128127</v>
      </c>
      <c r="E88" s="102">
        <v>0.005045768556417987</v>
      </c>
      <c r="F88" s="102">
        <v>0.007436366088838705</v>
      </c>
      <c r="G88" s="102">
        <v>0.00299097835076258</v>
      </c>
      <c r="H88" s="102">
        <v>0</v>
      </c>
      <c r="I88" s="102">
        <v>0.004894514554496224</v>
      </c>
      <c r="J88" s="102">
        <v>0</v>
      </c>
      <c r="K88" s="102">
        <v>0.0030797938841726487</v>
      </c>
      <c r="L88" s="102">
        <v>0.001621628774673293</v>
      </c>
      <c r="M88" s="102">
        <v>0.002685206491277643</v>
      </c>
      <c r="N88" s="102">
        <v>0</v>
      </c>
      <c r="O88" s="102">
        <v>0.005511189429901814</v>
      </c>
      <c r="P88" s="102">
        <v>0.004246842594684608</v>
      </c>
      <c r="Q88" s="102">
        <v>0.0036792074753468555</v>
      </c>
      <c r="R88" s="102">
        <v>0.004694611405113386</v>
      </c>
      <c r="S88" s="102">
        <v>0.0037862819726079424</v>
      </c>
      <c r="T88" s="102">
        <v>0.005112355303375606</v>
      </c>
      <c r="U88" s="102">
        <v>0.004850358712411545</v>
      </c>
      <c r="V88" s="102">
        <v>0.003799930670905071</v>
      </c>
      <c r="W88" s="102">
        <v>0.005289754768636042</v>
      </c>
      <c r="X88" s="102">
        <v>0.0007158401990787391</v>
      </c>
      <c r="Y88" s="102">
        <v>0.002100252118879312</v>
      </c>
      <c r="Z88" s="102">
        <v>0.004348652592358181</v>
      </c>
      <c r="AA88" s="102">
        <v>0.0029144914835598744</v>
      </c>
      <c r="AB88" s="102">
        <v>0.0295061684443632</v>
      </c>
      <c r="AC88" s="102">
        <v>0.0033604195410551108</v>
      </c>
      <c r="AD88" s="102">
        <v>0.0012096915190367421</v>
      </c>
      <c r="AE88" s="102">
        <v>0.003704796139278119</v>
      </c>
      <c r="AF88" s="102">
        <v>0.0059340120290466295</v>
      </c>
      <c r="AG88" s="102">
        <v>0.0014619440649317043</v>
      </c>
      <c r="AH88" s="102">
        <v>0.006720600961553792</v>
      </c>
      <c r="AI88" s="102">
        <v>0.0032484835091250337</v>
      </c>
      <c r="AJ88" s="102">
        <v>0.0009493966208462313</v>
      </c>
      <c r="AK88" s="102">
        <v>0.005837227702508374</v>
      </c>
      <c r="AL88" s="102">
        <v>0</v>
      </c>
      <c r="AM88" s="102">
        <v>0.0026856589273129105</v>
      </c>
      <c r="AN88" s="102">
        <v>0.005640560379704537</v>
      </c>
      <c r="AO88" s="102">
        <v>0.0016705584377734685</v>
      </c>
      <c r="AP88" s="102">
        <v>0.0031064508244983426</v>
      </c>
      <c r="AQ88" s="102">
        <v>0.004152606129761211</v>
      </c>
      <c r="AR88" s="102">
        <v>0.00896652361437579</v>
      </c>
      <c r="AS88" s="102">
        <v>0.0026790752739054868</v>
      </c>
      <c r="AT88" s="102">
        <v>0.004735009230264387</v>
      </c>
      <c r="AU88" s="102">
        <v>0.004502683355549365</v>
      </c>
      <c r="AV88" s="102">
        <v>0.007573299490238952</v>
      </c>
      <c r="AW88" s="102">
        <v>0.0021749749935974097</v>
      </c>
      <c r="AX88" s="102">
        <v>0.006071400735227115</v>
      </c>
      <c r="AY88" s="102">
        <v>0.004542285939510469</v>
      </c>
      <c r="AZ88" s="102">
        <v>0.006279068024074043</v>
      </c>
      <c r="BA88" s="102">
        <v>0.006396876370579563</v>
      </c>
      <c r="BB88" s="102">
        <v>0.005250624068836857</v>
      </c>
      <c r="BC88" s="102">
        <v>0.0032026081844643544</v>
      </c>
      <c r="BD88" s="102">
        <v>0.004963413254754188</v>
      </c>
      <c r="BE88" s="102">
        <v>0.005572606386178271</v>
      </c>
      <c r="BF88" s="102">
        <v>0</v>
      </c>
      <c r="BG88" s="102">
        <v>0</v>
      </c>
      <c r="BH88" s="102">
        <v>0.002176157720055231</v>
      </c>
      <c r="BI88" s="102">
        <v>0.0028048684755605387</v>
      </c>
      <c r="BJ88" s="102">
        <v>0.0022738640031171025</v>
      </c>
      <c r="BK88" s="102">
        <v>0.004263272679751971</v>
      </c>
      <c r="BL88" s="102">
        <v>0.0065253756958720925</v>
      </c>
      <c r="BM88" s="102">
        <v>0.004293487500662559</v>
      </c>
      <c r="BN88" s="102">
        <v>0.004251221187535135</v>
      </c>
      <c r="BO88" s="102">
        <v>0.023037820775581162</v>
      </c>
      <c r="BP88" s="102">
        <v>0.017947294143907458</v>
      </c>
      <c r="BQ88" s="102">
        <v>0.009891440676380281</v>
      </c>
      <c r="BR88" s="102">
        <v>0.0061715026408957095</v>
      </c>
      <c r="BS88" s="102">
        <v>0.007052195641167835</v>
      </c>
      <c r="BT88" s="102">
        <v>0.007132401541705842</v>
      </c>
      <c r="BU88" s="102">
        <v>0.026405209283758672</v>
      </c>
      <c r="BV88" s="102">
        <v>0.008259907804885013</v>
      </c>
      <c r="BW88" s="102">
        <v>0.006974203617420057</v>
      </c>
      <c r="BX88" s="102">
        <v>0.004518857549072641</v>
      </c>
      <c r="BY88" s="102">
        <v>0.0008252682467144432</v>
      </c>
      <c r="BZ88" s="102">
        <v>0.007008051584428087</v>
      </c>
      <c r="CA88" s="102">
        <v>0.008273554863273849</v>
      </c>
      <c r="CB88" s="102">
        <v>0.003922786642050505</v>
      </c>
      <c r="CC88" s="102">
        <v>0.01490151201163816</v>
      </c>
      <c r="CD88" s="102">
        <v>0.00845378665609169</v>
      </c>
      <c r="CE88" s="102">
        <v>0.008445519671632543</v>
      </c>
      <c r="CF88" s="102">
        <v>0.02045661732480281</v>
      </c>
      <c r="CG88" s="102">
        <v>0.010864531567622852</v>
      </c>
      <c r="CH88" s="102">
        <v>1.0767277258177237</v>
      </c>
      <c r="CI88" s="102">
        <v>0.03917880092916071</v>
      </c>
      <c r="CJ88" s="102">
        <v>0.023748053168225015</v>
      </c>
      <c r="CK88" s="102">
        <v>0.1225218519067056</v>
      </c>
      <c r="CL88" s="102">
        <v>0.014881239471011283</v>
      </c>
      <c r="CM88" s="102">
        <v>0.009116974661680035</v>
      </c>
      <c r="CN88" s="102">
        <v>0.0065036137794554525</v>
      </c>
      <c r="CO88" s="102">
        <v>0.024405691670432855</v>
      </c>
      <c r="CP88" s="102">
        <v>0.006141634904563737</v>
      </c>
      <c r="CQ88" s="102">
        <v>0.025149879674583105</v>
      </c>
      <c r="CR88" s="102">
        <v>0.003390507944352752</v>
      </c>
      <c r="CS88" s="102">
        <v>0.017170625478801698</v>
      </c>
      <c r="CT88" s="102">
        <v>0.020888696697782524</v>
      </c>
      <c r="CU88" s="102">
        <v>0.00502557619571056</v>
      </c>
      <c r="CV88" s="102">
        <v>0.008373467676280855</v>
      </c>
      <c r="CW88" s="102">
        <v>0.011137113681045984</v>
      </c>
      <c r="CX88" s="102">
        <v>0.006635665945870451</v>
      </c>
      <c r="CY88" s="102">
        <v>0.015168618289323215</v>
      </c>
      <c r="CZ88" s="102">
        <v>0.010876295854576208</v>
      </c>
      <c r="DA88" s="102">
        <v>0.009619007833545672</v>
      </c>
      <c r="DB88" s="102">
        <v>0.008051768267831076</v>
      </c>
      <c r="DC88" s="102">
        <v>0.003270275014013954</v>
      </c>
      <c r="DD88" s="102">
        <v>0.017847227653855238</v>
      </c>
      <c r="DE88" s="103">
        <v>1.9480231750871793</v>
      </c>
      <c r="DF88" s="103">
        <v>1.5091897474460263</v>
      </c>
      <c r="DG88" s="105" t="s">
        <v>158</v>
      </c>
    </row>
    <row r="89" spans="1:111" ht="14.25">
      <c r="A89" s="115" t="s">
        <v>264</v>
      </c>
      <c r="B89" s="101" t="s">
        <v>165</v>
      </c>
      <c r="C89" s="102">
        <v>0.00010666172060602093</v>
      </c>
      <c r="D89" s="102">
        <v>5.440246796997611E-05</v>
      </c>
      <c r="E89" s="102">
        <v>0.00019062750262055294</v>
      </c>
      <c r="F89" s="102">
        <v>9.391143045562492E-05</v>
      </c>
      <c r="G89" s="102">
        <v>5.5338132281797527E-05</v>
      </c>
      <c r="H89" s="102">
        <v>0</v>
      </c>
      <c r="I89" s="102">
        <v>0.00013685692255072988</v>
      </c>
      <c r="J89" s="102">
        <v>0</v>
      </c>
      <c r="K89" s="102">
        <v>0.00030308133449329495</v>
      </c>
      <c r="L89" s="102">
        <v>0.00043136626390120745</v>
      </c>
      <c r="M89" s="102">
        <v>0.00011881200606555497</v>
      </c>
      <c r="N89" s="102">
        <v>0</v>
      </c>
      <c r="O89" s="102">
        <v>0.00014940545914190616</v>
      </c>
      <c r="P89" s="102">
        <v>0.00011931641066680763</v>
      </c>
      <c r="Q89" s="102">
        <v>7.755594767259406E-05</v>
      </c>
      <c r="R89" s="102">
        <v>0.00026324545222346295</v>
      </c>
      <c r="S89" s="102">
        <v>0.00026529192792634293</v>
      </c>
      <c r="T89" s="102">
        <v>0.0006907557560884119</v>
      </c>
      <c r="U89" s="102">
        <v>0.00010239401800114078</v>
      </c>
      <c r="V89" s="102">
        <v>0.00018307191146949757</v>
      </c>
      <c r="W89" s="102">
        <v>0.0001991718628366668</v>
      </c>
      <c r="X89" s="102">
        <v>1.129710343616965E-05</v>
      </c>
      <c r="Y89" s="102">
        <v>6.660891482183953E-05</v>
      </c>
      <c r="Z89" s="102">
        <v>0.00013478327751145926</v>
      </c>
      <c r="AA89" s="102">
        <v>0.00012234455422817502</v>
      </c>
      <c r="AB89" s="102">
        <v>0.0011542615335514875</v>
      </c>
      <c r="AC89" s="102">
        <v>0.00022662276227282554</v>
      </c>
      <c r="AD89" s="102">
        <v>2.9173685844589268E-05</v>
      </c>
      <c r="AE89" s="102">
        <v>0.00015715479741875639</v>
      </c>
      <c r="AF89" s="102">
        <v>0.00015308678711896701</v>
      </c>
      <c r="AG89" s="102">
        <v>3.571751805436869E-05</v>
      </c>
      <c r="AH89" s="102">
        <v>0.00019684732581119082</v>
      </c>
      <c r="AI89" s="102">
        <v>7.994152476631172E-05</v>
      </c>
      <c r="AJ89" s="102">
        <v>8.359818681878717E-05</v>
      </c>
      <c r="AK89" s="102">
        <v>0.00017831809550357606</v>
      </c>
      <c r="AL89" s="102">
        <v>0</v>
      </c>
      <c r="AM89" s="102">
        <v>0.00010478336466705635</v>
      </c>
      <c r="AN89" s="102">
        <v>0.00013002741095683443</v>
      </c>
      <c r="AO89" s="102">
        <v>3.793471646658141E-05</v>
      </c>
      <c r="AP89" s="102">
        <v>5.877239188989424E-05</v>
      </c>
      <c r="AQ89" s="102">
        <v>8.645839573832178E-05</v>
      </c>
      <c r="AR89" s="102">
        <v>0.00014248565521999908</v>
      </c>
      <c r="AS89" s="102">
        <v>4.507853082901896E-05</v>
      </c>
      <c r="AT89" s="102">
        <v>0.00015719850119237566</v>
      </c>
      <c r="AU89" s="102">
        <v>0.00018151987376988855</v>
      </c>
      <c r="AV89" s="102">
        <v>0.00012787978954747936</v>
      </c>
      <c r="AW89" s="102">
        <v>7.756729364841549E-05</v>
      </c>
      <c r="AX89" s="102">
        <v>0.00019160790964752465</v>
      </c>
      <c r="AY89" s="102">
        <v>0.00017758387945508063</v>
      </c>
      <c r="AZ89" s="102">
        <v>0.0002540985594679085</v>
      </c>
      <c r="BA89" s="102">
        <v>0.00026219708461879926</v>
      </c>
      <c r="BB89" s="102">
        <v>0.0003260877229678299</v>
      </c>
      <c r="BC89" s="102">
        <v>0.00016193166262765124</v>
      </c>
      <c r="BD89" s="102">
        <v>0.0002697744431913251</v>
      </c>
      <c r="BE89" s="102">
        <v>0.00011754646311995627</v>
      </c>
      <c r="BF89" s="102">
        <v>0</v>
      </c>
      <c r="BG89" s="102">
        <v>0</v>
      </c>
      <c r="BH89" s="102">
        <v>0.00011388609050646346</v>
      </c>
      <c r="BI89" s="102">
        <v>0.00010651037438571002</v>
      </c>
      <c r="BJ89" s="102">
        <v>4.61362928287898E-05</v>
      </c>
      <c r="BK89" s="102">
        <v>0.0002091262356762484</v>
      </c>
      <c r="BL89" s="102">
        <v>0.0001665163190293159</v>
      </c>
      <c r="BM89" s="102">
        <v>7.637794737383585E-05</v>
      </c>
      <c r="BN89" s="102">
        <v>0.00012798795775327218</v>
      </c>
      <c r="BO89" s="102">
        <v>0.00010647432461598525</v>
      </c>
      <c r="BP89" s="102">
        <v>0.00013266012099928068</v>
      </c>
      <c r="BQ89" s="102">
        <v>0.00010531274204981726</v>
      </c>
      <c r="BR89" s="102">
        <v>0.00021752707989231888</v>
      </c>
      <c r="BS89" s="102">
        <v>9.473433895427069E-05</v>
      </c>
      <c r="BT89" s="102">
        <v>0.0001480686884696752</v>
      </c>
      <c r="BU89" s="102">
        <v>0.0005929477758991432</v>
      </c>
      <c r="BV89" s="102">
        <v>0.0002862225605359461</v>
      </c>
      <c r="BW89" s="102">
        <v>0.0004689937926422979</v>
      </c>
      <c r="BX89" s="102">
        <v>0.00029997259899918686</v>
      </c>
      <c r="BY89" s="102">
        <v>1.4012765866261727E-05</v>
      </c>
      <c r="BZ89" s="102">
        <v>0.000255650755971313</v>
      </c>
      <c r="CA89" s="102">
        <v>0.00018072237547291496</v>
      </c>
      <c r="CB89" s="102">
        <v>0.00012519949664288789</v>
      </c>
      <c r="CC89" s="102">
        <v>0.0003225912332567754</v>
      </c>
      <c r="CD89" s="102">
        <v>0.0004920596729355793</v>
      </c>
      <c r="CE89" s="102">
        <v>0.00015088415401677668</v>
      </c>
      <c r="CF89" s="102">
        <v>0.00012938613228516058</v>
      </c>
      <c r="CG89" s="102">
        <v>0.0006102522287174435</v>
      </c>
      <c r="CH89" s="102">
        <v>0.00041890040879659645</v>
      </c>
      <c r="CI89" s="102">
        <v>1.0093232512007366</v>
      </c>
      <c r="CJ89" s="102">
        <v>0.0007445907523268646</v>
      </c>
      <c r="CK89" s="102">
        <v>0.00040636655136881163</v>
      </c>
      <c r="CL89" s="102">
        <v>0.0013707490382558122</v>
      </c>
      <c r="CM89" s="102">
        <v>8.490668312897201E-05</v>
      </c>
      <c r="CN89" s="102">
        <v>0.00022696688316267864</v>
      </c>
      <c r="CO89" s="102">
        <v>0.000123274021993316</v>
      </c>
      <c r="CP89" s="102">
        <v>0.00016079520906225718</v>
      </c>
      <c r="CQ89" s="102">
        <v>0.00014348472769913024</v>
      </c>
      <c r="CR89" s="102">
        <v>0.0002585155164007423</v>
      </c>
      <c r="CS89" s="102">
        <v>0.00016806596858865965</v>
      </c>
      <c r="CT89" s="102">
        <v>0.11043348506085124</v>
      </c>
      <c r="CU89" s="102">
        <v>0.00027966019561035917</v>
      </c>
      <c r="CV89" s="102">
        <v>0.00018940552283420428</v>
      </c>
      <c r="CW89" s="102">
        <v>0.00036150328322627636</v>
      </c>
      <c r="CX89" s="102">
        <v>0.0015046515942866694</v>
      </c>
      <c r="CY89" s="102">
        <v>0.0022749329056528044</v>
      </c>
      <c r="CZ89" s="102">
        <v>0.0005469322611167673</v>
      </c>
      <c r="DA89" s="102">
        <v>0.0021475256534433346</v>
      </c>
      <c r="DB89" s="102">
        <v>0.0003847214641738402</v>
      </c>
      <c r="DC89" s="102">
        <v>0.00033499667543680393</v>
      </c>
      <c r="DD89" s="102">
        <v>0.005149169155490454</v>
      </c>
      <c r="DE89" s="103">
        <v>1.1516986210325721</v>
      </c>
      <c r="DF89" s="103">
        <v>0.8922541442209989</v>
      </c>
      <c r="DG89" s="105" t="s">
        <v>160</v>
      </c>
    </row>
    <row r="90" spans="1:111" ht="14.25">
      <c r="A90" s="115" t="s">
        <v>265</v>
      </c>
      <c r="B90" s="101" t="s">
        <v>167</v>
      </c>
      <c r="C90" s="102">
        <v>0.001466371398198777</v>
      </c>
      <c r="D90" s="102">
        <v>0.0010514703608374286</v>
      </c>
      <c r="E90" s="102">
        <v>0.0034856832482971973</v>
      </c>
      <c r="F90" s="102">
        <v>0.0011679173341419217</v>
      </c>
      <c r="G90" s="102">
        <v>0.0009250873003155869</v>
      </c>
      <c r="H90" s="102">
        <v>0</v>
      </c>
      <c r="I90" s="102">
        <v>0.0010777149832854299</v>
      </c>
      <c r="J90" s="102">
        <v>0</v>
      </c>
      <c r="K90" s="102">
        <v>0.0012152153289862963</v>
      </c>
      <c r="L90" s="102">
        <v>0.0011537521237989818</v>
      </c>
      <c r="M90" s="102">
        <v>0.0014061871380392978</v>
      </c>
      <c r="N90" s="102">
        <v>0</v>
      </c>
      <c r="O90" s="102">
        <v>0.0018197995188310116</v>
      </c>
      <c r="P90" s="102">
        <v>0.001305776653209801</v>
      </c>
      <c r="Q90" s="102">
        <v>0.0010166046084666117</v>
      </c>
      <c r="R90" s="102">
        <v>0.0019363245592198249</v>
      </c>
      <c r="S90" s="102">
        <v>0.002181837253750276</v>
      </c>
      <c r="T90" s="102">
        <v>0.0015752202472221317</v>
      </c>
      <c r="U90" s="102">
        <v>0.001357503236608934</v>
      </c>
      <c r="V90" s="102">
        <v>0.0023437069704861538</v>
      </c>
      <c r="W90" s="102">
        <v>0.001964118327604552</v>
      </c>
      <c r="X90" s="102">
        <v>0.00022891465480209832</v>
      </c>
      <c r="Y90" s="102">
        <v>0.0011635898492095874</v>
      </c>
      <c r="Z90" s="102">
        <v>0.0017378479329754261</v>
      </c>
      <c r="AA90" s="102">
        <v>0.0012132549994999231</v>
      </c>
      <c r="AB90" s="102">
        <v>0.00539993714290519</v>
      </c>
      <c r="AC90" s="102">
        <v>0.0015747701290962492</v>
      </c>
      <c r="AD90" s="102">
        <v>0.00020696011073106989</v>
      </c>
      <c r="AE90" s="102">
        <v>0.001443403890913358</v>
      </c>
      <c r="AF90" s="102">
        <v>0.0016275922790284958</v>
      </c>
      <c r="AG90" s="102">
        <v>0.0003432848521260013</v>
      </c>
      <c r="AH90" s="102">
        <v>0.002717378465218915</v>
      </c>
      <c r="AI90" s="102">
        <v>0.001144548879544678</v>
      </c>
      <c r="AJ90" s="102">
        <v>0.001135056745943315</v>
      </c>
      <c r="AK90" s="102">
        <v>0.0020391307533245296</v>
      </c>
      <c r="AL90" s="102">
        <v>0</v>
      </c>
      <c r="AM90" s="102">
        <v>0.0013773681466727236</v>
      </c>
      <c r="AN90" s="102">
        <v>0.0021257891500088147</v>
      </c>
      <c r="AO90" s="102">
        <v>0.0011257034386308853</v>
      </c>
      <c r="AP90" s="102">
        <v>0.0009827925465427604</v>
      </c>
      <c r="AQ90" s="102">
        <v>0.0017020279721832597</v>
      </c>
      <c r="AR90" s="102">
        <v>0.0016102332730766522</v>
      </c>
      <c r="AS90" s="102">
        <v>0.001067816278377522</v>
      </c>
      <c r="AT90" s="102">
        <v>0.0018211729921506915</v>
      </c>
      <c r="AU90" s="102">
        <v>0.002657251688710789</v>
      </c>
      <c r="AV90" s="102">
        <v>0.0024936101287621314</v>
      </c>
      <c r="AW90" s="102">
        <v>0.0008667982641436296</v>
      </c>
      <c r="AX90" s="102">
        <v>0.0034925215852641103</v>
      </c>
      <c r="AY90" s="102">
        <v>0.004369615119485875</v>
      </c>
      <c r="AZ90" s="102">
        <v>0.004451627184619777</v>
      </c>
      <c r="BA90" s="102">
        <v>0.0012657528322544969</v>
      </c>
      <c r="BB90" s="102">
        <v>0.0030918726871527356</v>
      </c>
      <c r="BC90" s="102">
        <v>0.0039374433987500665</v>
      </c>
      <c r="BD90" s="102">
        <v>0.0023643793339728483</v>
      </c>
      <c r="BE90" s="102">
        <v>0.0023673294095763447</v>
      </c>
      <c r="BF90" s="102">
        <v>0</v>
      </c>
      <c r="BG90" s="102">
        <v>0</v>
      </c>
      <c r="BH90" s="102">
        <v>0.0008494881246538642</v>
      </c>
      <c r="BI90" s="102">
        <v>0.0014517781633961186</v>
      </c>
      <c r="BJ90" s="102">
        <v>0.00042677131240635474</v>
      </c>
      <c r="BK90" s="102">
        <v>0.001550255323065027</v>
      </c>
      <c r="BL90" s="102">
        <v>0.001384119684030049</v>
      </c>
      <c r="BM90" s="102">
        <v>0.000618721668806085</v>
      </c>
      <c r="BN90" s="102">
        <v>0.0009764123279806014</v>
      </c>
      <c r="BO90" s="102">
        <v>0.0008660458071762263</v>
      </c>
      <c r="BP90" s="102">
        <v>0.0018756221605526109</v>
      </c>
      <c r="BQ90" s="102">
        <v>0.0017720605040009783</v>
      </c>
      <c r="BR90" s="102">
        <v>0.004629463534017334</v>
      </c>
      <c r="BS90" s="102">
        <v>0.0072011771653262965</v>
      </c>
      <c r="BT90" s="102">
        <v>0.0013187880167128759</v>
      </c>
      <c r="BU90" s="102">
        <v>0.005662841297298447</v>
      </c>
      <c r="BV90" s="102">
        <v>0.004903187181124274</v>
      </c>
      <c r="BW90" s="102">
        <v>0.0014046519370951361</v>
      </c>
      <c r="BX90" s="102">
        <v>0.0008216915187103002</v>
      </c>
      <c r="BY90" s="102">
        <v>0.0002134695165102963</v>
      </c>
      <c r="BZ90" s="102">
        <v>0.0012779708315563316</v>
      </c>
      <c r="CA90" s="102">
        <v>0.0015966166563568974</v>
      </c>
      <c r="CB90" s="102">
        <v>0.0011385188405347065</v>
      </c>
      <c r="CC90" s="102">
        <v>0.0016922840256589527</v>
      </c>
      <c r="CD90" s="102">
        <v>0.003324833640938192</v>
      </c>
      <c r="CE90" s="102">
        <v>0.001599006949883011</v>
      </c>
      <c r="CF90" s="102">
        <v>0.0037925872449778887</v>
      </c>
      <c r="CG90" s="102">
        <v>0.004856482177769899</v>
      </c>
      <c r="CH90" s="102">
        <v>0.006926762457781968</v>
      </c>
      <c r="CI90" s="102">
        <v>0.003379768689710145</v>
      </c>
      <c r="CJ90" s="102">
        <v>1.0053596996268865</v>
      </c>
      <c r="CK90" s="102">
        <v>0.017582830835285303</v>
      </c>
      <c r="CL90" s="102">
        <v>0.0036992041325537763</v>
      </c>
      <c r="CM90" s="102">
        <v>0.003813895696262807</v>
      </c>
      <c r="CN90" s="102">
        <v>0.0016546358167499023</v>
      </c>
      <c r="CO90" s="102">
        <v>0.005694621120931078</v>
      </c>
      <c r="CP90" s="102">
        <v>0.0024617983035023837</v>
      </c>
      <c r="CQ90" s="102">
        <v>0.004575665206076317</v>
      </c>
      <c r="CR90" s="102">
        <v>0.0007418928112392897</v>
      </c>
      <c r="CS90" s="102">
        <v>0.0037240939854179286</v>
      </c>
      <c r="CT90" s="102">
        <v>0.003354084811240846</v>
      </c>
      <c r="CU90" s="102">
        <v>0.0027637952796610806</v>
      </c>
      <c r="CV90" s="102">
        <v>0.0008301323499333316</v>
      </c>
      <c r="CW90" s="102">
        <v>0.0036760736951855196</v>
      </c>
      <c r="CX90" s="102">
        <v>0.0037507489272561928</v>
      </c>
      <c r="CY90" s="102">
        <v>0.0012519421137401712</v>
      </c>
      <c r="CZ90" s="102">
        <v>0.0031405894382727246</v>
      </c>
      <c r="DA90" s="102">
        <v>0.0004778624660508197</v>
      </c>
      <c r="DB90" s="102">
        <v>0.0017023232151838624</v>
      </c>
      <c r="DC90" s="102">
        <v>0.0009446813890363972</v>
      </c>
      <c r="DD90" s="102">
        <v>0.005209914979500716</v>
      </c>
      <c r="DE90" s="103">
        <v>1.237518929664953</v>
      </c>
      <c r="DF90" s="103">
        <v>0.958741612936481</v>
      </c>
      <c r="DG90" s="105" t="s">
        <v>162</v>
      </c>
    </row>
    <row r="91" spans="1:111" ht="14.25">
      <c r="A91" s="115" t="s">
        <v>266</v>
      </c>
      <c r="B91" s="101" t="s">
        <v>169</v>
      </c>
      <c r="C91" s="102">
        <v>8.268644695481706E-05</v>
      </c>
      <c r="D91" s="102">
        <v>7.064992402553868E-05</v>
      </c>
      <c r="E91" s="102">
        <v>0.00015702454812070233</v>
      </c>
      <c r="F91" s="102">
        <v>0.00019316493933461322</v>
      </c>
      <c r="G91" s="102">
        <v>9.23932008141478E-05</v>
      </c>
      <c r="H91" s="102">
        <v>0</v>
      </c>
      <c r="I91" s="102">
        <v>0.00016794183943012148</v>
      </c>
      <c r="J91" s="102">
        <v>0</v>
      </c>
      <c r="K91" s="102">
        <v>0.0001919485398579517</v>
      </c>
      <c r="L91" s="102">
        <v>0.0001666088710912418</v>
      </c>
      <c r="M91" s="102">
        <v>0.00015011323765844932</v>
      </c>
      <c r="N91" s="102">
        <v>0</v>
      </c>
      <c r="O91" s="102">
        <v>0.0002715291475552332</v>
      </c>
      <c r="P91" s="102">
        <v>0.0002203085260086326</v>
      </c>
      <c r="Q91" s="102">
        <v>0.00016252197830430074</v>
      </c>
      <c r="R91" s="102">
        <v>0.00030708743285812776</v>
      </c>
      <c r="S91" s="102">
        <v>0.00017738384840365948</v>
      </c>
      <c r="T91" s="102">
        <v>0.000286565633214834</v>
      </c>
      <c r="U91" s="102">
        <v>0.000317362621274102</v>
      </c>
      <c r="V91" s="102">
        <v>0.00017696172658466096</v>
      </c>
      <c r="W91" s="102">
        <v>0.000247328809840771</v>
      </c>
      <c r="X91" s="102">
        <v>2.295864232211523E-05</v>
      </c>
      <c r="Y91" s="102">
        <v>8.49798590376743E-05</v>
      </c>
      <c r="Z91" s="102">
        <v>0.000175373373202383</v>
      </c>
      <c r="AA91" s="102">
        <v>0.00011694325650413236</v>
      </c>
      <c r="AB91" s="102">
        <v>0.001647140375140547</v>
      </c>
      <c r="AC91" s="102">
        <v>0.00015623838263874</v>
      </c>
      <c r="AD91" s="102">
        <v>5.1800515256290995E-05</v>
      </c>
      <c r="AE91" s="102">
        <v>0.00023988306356528458</v>
      </c>
      <c r="AF91" s="102">
        <v>0.00020173119154199773</v>
      </c>
      <c r="AG91" s="102">
        <v>5.826396374407315E-05</v>
      </c>
      <c r="AH91" s="102">
        <v>0.0001650107207333943</v>
      </c>
      <c r="AI91" s="102">
        <v>0.00015757837490409918</v>
      </c>
      <c r="AJ91" s="102">
        <v>4.1528770599170486E-05</v>
      </c>
      <c r="AK91" s="102">
        <v>0.0002354902262331572</v>
      </c>
      <c r="AL91" s="102">
        <v>0</v>
      </c>
      <c r="AM91" s="102">
        <v>0.00011214341444829414</v>
      </c>
      <c r="AN91" s="102">
        <v>0.00032482137249725026</v>
      </c>
      <c r="AO91" s="102">
        <v>5.537389447053513E-05</v>
      </c>
      <c r="AP91" s="102">
        <v>0.00015958899836142132</v>
      </c>
      <c r="AQ91" s="102">
        <v>0.00024031635875941749</v>
      </c>
      <c r="AR91" s="102">
        <v>0.0004702729762199991</v>
      </c>
      <c r="AS91" s="102">
        <v>0.00014961120203203272</v>
      </c>
      <c r="AT91" s="102">
        <v>0.00021931205038918725</v>
      </c>
      <c r="AU91" s="102">
        <v>0.0002276359077760575</v>
      </c>
      <c r="AV91" s="102">
        <v>0.00031078386677671515</v>
      </c>
      <c r="AW91" s="102">
        <v>5.4820894227045114E-05</v>
      </c>
      <c r="AX91" s="102">
        <v>0.0003886940242786868</v>
      </c>
      <c r="AY91" s="102">
        <v>0.0002664177360305368</v>
      </c>
      <c r="AZ91" s="102">
        <v>0.00022119203208730383</v>
      </c>
      <c r="BA91" s="102">
        <v>0.00014673231500822516</v>
      </c>
      <c r="BB91" s="102">
        <v>0.00028578632917736766</v>
      </c>
      <c r="BC91" s="102">
        <v>0.00028069310007161586</v>
      </c>
      <c r="BD91" s="102">
        <v>0.00030401787372169847</v>
      </c>
      <c r="BE91" s="102">
        <v>0.00031715597757316446</v>
      </c>
      <c r="BF91" s="102">
        <v>0</v>
      </c>
      <c r="BG91" s="102">
        <v>0</v>
      </c>
      <c r="BH91" s="102">
        <v>6.766301729386513E-05</v>
      </c>
      <c r="BI91" s="102">
        <v>0.0002370562418072859</v>
      </c>
      <c r="BJ91" s="102">
        <v>3.661948831682466E-05</v>
      </c>
      <c r="BK91" s="102">
        <v>0.00011447541507091026</v>
      </c>
      <c r="BL91" s="102">
        <v>0.0004737429980165235</v>
      </c>
      <c r="BM91" s="102">
        <v>0.00011518648461398477</v>
      </c>
      <c r="BN91" s="102">
        <v>0.00013002679143136016</v>
      </c>
      <c r="BO91" s="102">
        <v>0.0003902135659650536</v>
      </c>
      <c r="BP91" s="102">
        <v>0.0003010403944295916</v>
      </c>
      <c r="BQ91" s="102">
        <v>0.0002636807615133429</v>
      </c>
      <c r="BR91" s="102">
        <v>0.0001469908840035282</v>
      </c>
      <c r="BS91" s="102">
        <v>0.00012062746182501666</v>
      </c>
      <c r="BT91" s="102">
        <v>0.00020807892490782372</v>
      </c>
      <c r="BU91" s="102">
        <v>0.0009686592438994129</v>
      </c>
      <c r="BV91" s="102">
        <v>0.00055534772154689</v>
      </c>
      <c r="BW91" s="102">
        <v>0.00015379583803956564</v>
      </c>
      <c r="BX91" s="102">
        <v>0.00010180846068499717</v>
      </c>
      <c r="BY91" s="102">
        <v>3.045956988708572E-05</v>
      </c>
      <c r="BZ91" s="102">
        <v>0.0002644923591043173</v>
      </c>
      <c r="CA91" s="102">
        <v>0.00044756400892570036</v>
      </c>
      <c r="CB91" s="102">
        <v>0.0001570669193554964</v>
      </c>
      <c r="CC91" s="102">
        <v>0.00040459641612231403</v>
      </c>
      <c r="CD91" s="102">
        <v>0.0004084003420417582</v>
      </c>
      <c r="CE91" s="102">
        <v>0.00037877184846601996</v>
      </c>
      <c r="CF91" s="102">
        <v>0.0007074561348329917</v>
      </c>
      <c r="CG91" s="102">
        <v>0.0005277203667985828</v>
      </c>
      <c r="CH91" s="102">
        <v>0.006251556511780579</v>
      </c>
      <c r="CI91" s="102">
        <v>0.0022219298904177604</v>
      </c>
      <c r="CJ91" s="102">
        <v>0.0013024426471700725</v>
      </c>
      <c r="CK91" s="102">
        <v>1.0411195957658381</v>
      </c>
      <c r="CL91" s="102">
        <v>0.0005398097208133589</v>
      </c>
      <c r="CM91" s="102">
        <v>0.00021471692261542</v>
      </c>
      <c r="CN91" s="102">
        <v>0.00017044405297576178</v>
      </c>
      <c r="CO91" s="102">
        <v>0.0006199130418243448</v>
      </c>
      <c r="CP91" s="102">
        <v>0.0001664235842157828</v>
      </c>
      <c r="CQ91" s="102">
        <v>0.0004822710736380116</v>
      </c>
      <c r="CR91" s="102">
        <v>9.677199036851277E-05</v>
      </c>
      <c r="CS91" s="102">
        <v>0.0002711534528439708</v>
      </c>
      <c r="CT91" s="102">
        <v>0.015024575941335716</v>
      </c>
      <c r="CU91" s="102">
        <v>0.00020210669856631029</v>
      </c>
      <c r="CV91" s="102">
        <v>0.00022872910960490943</v>
      </c>
      <c r="CW91" s="102">
        <v>0.0005387492894930549</v>
      </c>
      <c r="CX91" s="102">
        <v>0.0002259263422867449</v>
      </c>
      <c r="CY91" s="102">
        <v>0.00028125856342284744</v>
      </c>
      <c r="CZ91" s="102">
        <v>0.0003178778826082873</v>
      </c>
      <c r="DA91" s="102">
        <v>0.0002768935094372345</v>
      </c>
      <c r="DB91" s="102">
        <v>0.0002104290473183135</v>
      </c>
      <c r="DC91" s="102">
        <v>0.00016708043654259838</v>
      </c>
      <c r="DD91" s="102">
        <v>0.0008761771192090515</v>
      </c>
      <c r="DE91" s="103">
        <v>1.0908482465638885</v>
      </c>
      <c r="DF91" s="103">
        <v>0.8451116037980498</v>
      </c>
      <c r="DG91" s="105" t="s">
        <v>164</v>
      </c>
    </row>
    <row r="92" spans="1:111" ht="14.25">
      <c r="A92" s="116" t="s">
        <v>267</v>
      </c>
      <c r="B92" s="113" t="s">
        <v>171</v>
      </c>
      <c r="C92" s="114">
        <v>0.0006759726576711393</v>
      </c>
      <c r="D92" s="114">
        <v>0.0005237063692224603</v>
      </c>
      <c r="E92" s="114">
        <v>0.0035887572386371675</v>
      </c>
      <c r="F92" s="114">
        <v>0.0014895434216742466</v>
      </c>
      <c r="G92" s="114">
        <v>0.0006877571173322954</v>
      </c>
      <c r="H92" s="114">
        <v>0</v>
      </c>
      <c r="I92" s="114">
        <v>0.0015747252565446034</v>
      </c>
      <c r="J92" s="114">
        <v>0</v>
      </c>
      <c r="K92" s="114">
        <v>0.0013730615757012701</v>
      </c>
      <c r="L92" s="114">
        <v>0.0011796982308001805</v>
      </c>
      <c r="M92" s="114">
        <v>0.0008012314263821696</v>
      </c>
      <c r="N92" s="114">
        <v>0</v>
      </c>
      <c r="O92" s="114">
        <v>0.0032034341456624233</v>
      </c>
      <c r="P92" s="114">
        <v>0.003161292591587381</v>
      </c>
      <c r="Q92" s="114">
        <v>0.0008851402712773243</v>
      </c>
      <c r="R92" s="114">
        <v>0.0020265824824822307</v>
      </c>
      <c r="S92" s="114">
        <v>0.0016472797880237216</v>
      </c>
      <c r="T92" s="114">
        <v>0.003149066348041596</v>
      </c>
      <c r="U92" s="114">
        <v>0.0011732726438391748</v>
      </c>
      <c r="V92" s="114">
        <v>0.00937299803055088</v>
      </c>
      <c r="W92" s="114">
        <v>0.0026572166336817664</v>
      </c>
      <c r="X92" s="114">
        <v>0.00031870248505444894</v>
      </c>
      <c r="Y92" s="114">
        <v>0.0010312521203129344</v>
      </c>
      <c r="Z92" s="114">
        <v>0.0020151082503948284</v>
      </c>
      <c r="AA92" s="114">
        <v>0.0012623211801406143</v>
      </c>
      <c r="AB92" s="114">
        <v>0.007603108074868189</v>
      </c>
      <c r="AC92" s="114">
        <v>0.001643734364769855</v>
      </c>
      <c r="AD92" s="114">
        <v>0.00019736148010391182</v>
      </c>
      <c r="AE92" s="114">
        <v>0.0015647138032233053</v>
      </c>
      <c r="AF92" s="114">
        <v>0.0040131634475230864</v>
      </c>
      <c r="AG92" s="114">
        <v>0.0003020448160193688</v>
      </c>
      <c r="AH92" s="114">
        <v>0.0016587789692154914</v>
      </c>
      <c r="AI92" s="114">
        <v>0.0024585083627124836</v>
      </c>
      <c r="AJ92" s="114">
        <v>0.0012722447396533092</v>
      </c>
      <c r="AK92" s="114">
        <v>0.004510368444340429</v>
      </c>
      <c r="AL92" s="114">
        <v>0</v>
      </c>
      <c r="AM92" s="114">
        <v>0.0010316583438647808</v>
      </c>
      <c r="AN92" s="114">
        <v>0.0016502212932605108</v>
      </c>
      <c r="AO92" s="114">
        <v>0.0005299067360181505</v>
      </c>
      <c r="AP92" s="114">
        <v>0.0007899182045776202</v>
      </c>
      <c r="AQ92" s="114">
        <v>0.0009502596562707306</v>
      </c>
      <c r="AR92" s="114">
        <v>0.0018906454723611364</v>
      </c>
      <c r="AS92" s="114">
        <v>0.001356373924027656</v>
      </c>
      <c r="AT92" s="114">
        <v>0.0015526078971306648</v>
      </c>
      <c r="AU92" s="114">
        <v>0.0019722173815406234</v>
      </c>
      <c r="AV92" s="114">
        <v>0.0017236897752427296</v>
      </c>
      <c r="AW92" s="114">
        <v>0.0005873525365444526</v>
      </c>
      <c r="AX92" s="114">
        <v>0.0037797002111506425</v>
      </c>
      <c r="AY92" s="114">
        <v>0.0028730822434499584</v>
      </c>
      <c r="AZ92" s="114">
        <v>0.005314882422763521</v>
      </c>
      <c r="BA92" s="114">
        <v>0.003018003175795533</v>
      </c>
      <c r="BB92" s="114">
        <v>0.004419984281662746</v>
      </c>
      <c r="BC92" s="114">
        <v>0.0018721342932229788</v>
      </c>
      <c r="BD92" s="114">
        <v>0.003777545135755879</v>
      </c>
      <c r="BE92" s="114">
        <v>0.003330115450654465</v>
      </c>
      <c r="BF92" s="114">
        <v>0</v>
      </c>
      <c r="BG92" s="114">
        <v>0</v>
      </c>
      <c r="BH92" s="114">
        <v>0.0006973221034632242</v>
      </c>
      <c r="BI92" s="114">
        <v>0.0011899122352706148</v>
      </c>
      <c r="BJ92" s="114">
        <v>0.00026570434272812254</v>
      </c>
      <c r="BK92" s="114">
        <v>0.0019209403251206991</v>
      </c>
      <c r="BL92" s="114">
        <v>0.0020306441716210605</v>
      </c>
      <c r="BM92" s="114">
        <v>0.0009496900790078698</v>
      </c>
      <c r="BN92" s="114">
        <v>0.0009940181450477715</v>
      </c>
      <c r="BO92" s="114">
        <v>0.0008491376663497336</v>
      </c>
      <c r="BP92" s="114">
        <v>0.0011930916461639562</v>
      </c>
      <c r="BQ92" s="114">
        <v>0.0008568152868409649</v>
      </c>
      <c r="BR92" s="114">
        <v>0.0019112529287224225</v>
      </c>
      <c r="BS92" s="114">
        <v>0.0018228953456898337</v>
      </c>
      <c r="BT92" s="114">
        <v>0.0018019410772613473</v>
      </c>
      <c r="BU92" s="114">
        <v>0.004187665606064058</v>
      </c>
      <c r="BV92" s="114">
        <v>0.0022061141011107785</v>
      </c>
      <c r="BW92" s="114">
        <v>0.0012852852395175893</v>
      </c>
      <c r="BX92" s="114">
        <v>0.0007997931432615018</v>
      </c>
      <c r="BY92" s="114">
        <v>0.00010746829205094917</v>
      </c>
      <c r="BZ92" s="114">
        <v>0.001524503820729042</v>
      </c>
      <c r="CA92" s="114">
        <v>0.0017981899385635975</v>
      </c>
      <c r="CB92" s="114">
        <v>0.0007753699514252816</v>
      </c>
      <c r="CC92" s="114">
        <v>0.0020168394335185803</v>
      </c>
      <c r="CD92" s="114">
        <v>0.0030833903808637243</v>
      </c>
      <c r="CE92" s="114">
        <v>0.002946200112885573</v>
      </c>
      <c r="CF92" s="114">
        <v>0.0028964261945813594</v>
      </c>
      <c r="CG92" s="114">
        <v>0.0027107625174098817</v>
      </c>
      <c r="CH92" s="114">
        <v>0.0022321463538702412</v>
      </c>
      <c r="CI92" s="114">
        <v>0.14798439385045625</v>
      </c>
      <c r="CJ92" s="114">
        <v>0.015819000528430095</v>
      </c>
      <c r="CK92" s="114">
        <v>0.004027949904626332</v>
      </c>
      <c r="CL92" s="114">
        <v>1.0276132952163217</v>
      </c>
      <c r="CM92" s="114">
        <v>0.005967164747561353</v>
      </c>
      <c r="CN92" s="114">
        <v>0.013230246833894233</v>
      </c>
      <c r="CO92" s="114">
        <v>0.01562555901065941</v>
      </c>
      <c r="CP92" s="114">
        <v>0.0031475286657777998</v>
      </c>
      <c r="CQ92" s="114">
        <v>0.004793123220249628</v>
      </c>
      <c r="CR92" s="114">
        <v>0.0011942024517833383</v>
      </c>
      <c r="CS92" s="114">
        <v>0.014447842536631257</v>
      </c>
      <c r="CT92" s="114">
        <v>0.2112765589559466</v>
      </c>
      <c r="CU92" s="114">
        <v>0.002525233955887072</v>
      </c>
      <c r="CV92" s="114">
        <v>0.0009068656581994051</v>
      </c>
      <c r="CW92" s="114">
        <v>0.004775745885944129</v>
      </c>
      <c r="CX92" s="114">
        <v>0.013228438267973064</v>
      </c>
      <c r="CY92" s="114">
        <v>0.0032745612480749105</v>
      </c>
      <c r="CZ92" s="114">
        <v>0.0049414927352572375</v>
      </c>
      <c r="DA92" s="114">
        <v>0.005359971026021545</v>
      </c>
      <c r="DB92" s="114">
        <v>0.004889800231512842</v>
      </c>
      <c r="DC92" s="114">
        <v>0.0016034594497391459</v>
      </c>
      <c r="DD92" s="114">
        <v>0.004581484824175556</v>
      </c>
      <c r="DE92" s="103">
        <v>1.6677098848470016</v>
      </c>
      <c r="DF92" s="103">
        <v>1.292022955431652</v>
      </c>
      <c r="DG92" s="105" t="s">
        <v>166</v>
      </c>
    </row>
    <row r="93" spans="1:111" ht="14.25">
      <c r="A93" s="117" t="s">
        <v>268</v>
      </c>
      <c r="B93" s="107" t="s">
        <v>173</v>
      </c>
      <c r="C93" s="108">
        <v>0.0001741346749741299</v>
      </c>
      <c r="D93" s="108">
        <v>2.4760432282045805E-05</v>
      </c>
      <c r="E93" s="108">
        <v>0.0002195613736299535</v>
      </c>
      <c r="F93" s="108">
        <v>0.0002234650382130196</v>
      </c>
      <c r="G93" s="108">
        <v>1.3026330982391805E-05</v>
      </c>
      <c r="H93" s="108">
        <v>0</v>
      </c>
      <c r="I93" s="108">
        <v>1.888294228492595E-05</v>
      </c>
      <c r="J93" s="108">
        <v>0</v>
      </c>
      <c r="K93" s="108">
        <v>2.692003820745204E-05</v>
      </c>
      <c r="L93" s="108">
        <v>2.0221386560784825E-05</v>
      </c>
      <c r="M93" s="108">
        <v>4.328494037986454E-05</v>
      </c>
      <c r="N93" s="108">
        <v>0</v>
      </c>
      <c r="O93" s="108">
        <v>1.4356046330175766E-05</v>
      </c>
      <c r="P93" s="108">
        <v>1.1310388761681686E-05</v>
      </c>
      <c r="Q93" s="108">
        <v>5.842781938197881E-05</v>
      </c>
      <c r="R93" s="108">
        <v>8.676030448460478E-06</v>
      </c>
      <c r="S93" s="108">
        <v>2.6135721626614092E-05</v>
      </c>
      <c r="T93" s="108">
        <v>1.2426970177207418E-05</v>
      </c>
      <c r="U93" s="108">
        <v>1.5216869127102181E-05</v>
      </c>
      <c r="V93" s="108">
        <v>6.03888704041512E-06</v>
      </c>
      <c r="W93" s="108">
        <v>1.3738151610236228E-05</v>
      </c>
      <c r="X93" s="108">
        <v>1.6116158790967666E-06</v>
      </c>
      <c r="Y93" s="108">
        <v>4.2829173580961185E-06</v>
      </c>
      <c r="Z93" s="108">
        <v>1.0635676548033859E-05</v>
      </c>
      <c r="AA93" s="108">
        <v>7.673047940730256E-06</v>
      </c>
      <c r="AB93" s="108">
        <v>2.191713690499397E-05</v>
      </c>
      <c r="AC93" s="108">
        <v>5.4344135348818335E-06</v>
      </c>
      <c r="AD93" s="108">
        <v>1.5562120779488026E-06</v>
      </c>
      <c r="AE93" s="108">
        <v>1.361220367101117E-05</v>
      </c>
      <c r="AF93" s="108">
        <v>1.9799490593390495E-05</v>
      </c>
      <c r="AG93" s="108">
        <v>3.678601864415827E-05</v>
      </c>
      <c r="AH93" s="108">
        <v>6.443498804456584E-05</v>
      </c>
      <c r="AI93" s="108">
        <v>3.5514244753265736E-05</v>
      </c>
      <c r="AJ93" s="108">
        <v>1.1236510544267907E-05</v>
      </c>
      <c r="AK93" s="108">
        <v>4.3069399259307755E-05</v>
      </c>
      <c r="AL93" s="108">
        <v>0</v>
      </c>
      <c r="AM93" s="108">
        <v>7.4527141006552525E-06</v>
      </c>
      <c r="AN93" s="108">
        <v>3.8020271849508547E-05</v>
      </c>
      <c r="AO93" s="108">
        <v>1.9975248248153775E-05</v>
      </c>
      <c r="AP93" s="108">
        <v>8.415463930544687E-06</v>
      </c>
      <c r="AQ93" s="108">
        <v>1.4111239171359525E-05</v>
      </c>
      <c r="AR93" s="108">
        <v>8.991846422413334E-06</v>
      </c>
      <c r="AS93" s="108">
        <v>1.1824675516384767E-05</v>
      </c>
      <c r="AT93" s="108">
        <v>2.543222738750081E-05</v>
      </c>
      <c r="AU93" s="108">
        <v>2.029916551081638E-05</v>
      </c>
      <c r="AV93" s="108">
        <v>1.4838580920160155E-05</v>
      </c>
      <c r="AW93" s="108">
        <v>5.6637727835837945E-06</v>
      </c>
      <c r="AX93" s="108">
        <v>1.5465690483164245E-05</v>
      </c>
      <c r="AY93" s="108">
        <v>9.4793516536986E-06</v>
      </c>
      <c r="AZ93" s="108">
        <v>3.811797636874201E-05</v>
      </c>
      <c r="BA93" s="108">
        <v>1.1832619598326938E-05</v>
      </c>
      <c r="BB93" s="108">
        <v>7.83222227204265E-06</v>
      </c>
      <c r="BC93" s="108">
        <v>6.49024359909507E-06</v>
      </c>
      <c r="BD93" s="108">
        <v>7.216574360578193E-06</v>
      </c>
      <c r="BE93" s="108">
        <v>9.498874638215111E-06</v>
      </c>
      <c r="BF93" s="108">
        <v>0</v>
      </c>
      <c r="BG93" s="108">
        <v>0</v>
      </c>
      <c r="BH93" s="108">
        <v>5.214938982130654E-06</v>
      </c>
      <c r="BI93" s="108">
        <v>7.272666406028093E-06</v>
      </c>
      <c r="BJ93" s="108">
        <v>8.749325193596335E-06</v>
      </c>
      <c r="BK93" s="108">
        <v>7.438724566344046E-06</v>
      </c>
      <c r="BL93" s="108">
        <v>1.2522910739902579E-05</v>
      </c>
      <c r="BM93" s="108">
        <v>8.85084349728643E-06</v>
      </c>
      <c r="BN93" s="108">
        <v>2.1852618251168854E-05</v>
      </c>
      <c r="BO93" s="108">
        <v>1.5120967706712559E-05</v>
      </c>
      <c r="BP93" s="108">
        <v>4.1280021881080916E-05</v>
      </c>
      <c r="BQ93" s="108">
        <v>6.12377653806153E-05</v>
      </c>
      <c r="BR93" s="108">
        <v>1.8698190903345147E-05</v>
      </c>
      <c r="BS93" s="108">
        <v>2.384264123481803E-05</v>
      </c>
      <c r="BT93" s="108">
        <v>1.7097050790080453E-05</v>
      </c>
      <c r="BU93" s="108">
        <v>2.2874046702750447E-05</v>
      </c>
      <c r="BV93" s="108">
        <v>9.487597732401003E-06</v>
      </c>
      <c r="BW93" s="108">
        <v>2.716903599887667E-05</v>
      </c>
      <c r="BX93" s="108">
        <v>2.0984672963280317E-05</v>
      </c>
      <c r="BY93" s="108">
        <v>2.082369638599947E-06</v>
      </c>
      <c r="BZ93" s="108">
        <v>3.44793120364247E-05</v>
      </c>
      <c r="CA93" s="108">
        <v>1.6714674051476357E-05</v>
      </c>
      <c r="CB93" s="108">
        <v>6.709724864628582E-06</v>
      </c>
      <c r="CC93" s="108">
        <v>2.1918742870215808E-05</v>
      </c>
      <c r="CD93" s="108">
        <v>3.2865509548308E-05</v>
      </c>
      <c r="CE93" s="108">
        <v>4.0530701422149075E-05</v>
      </c>
      <c r="CF93" s="108">
        <v>1.9615986060357228E-05</v>
      </c>
      <c r="CG93" s="108">
        <v>3.545530244810798E-05</v>
      </c>
      <c r="CH93" s="108">
        <v>6.130982473698674E-05</v>
      </c>
      <c r="CI93" s="108">
        <v>7.017517741897317E-05</v>
      </c>
      <c r="CJ93" s="108">
        <v>1.349308310996263E-05</v>
      </c>
      <c r="CK93" s="108">
        <v>8.678684750153646E-05</v>
      </c>
      <c r="CL93" s="108">
        <v>2.030263658134371E-05</v>
      </c>
      <c r="CM93" s="108">
        <v>1.000002940553555</v>
      </c>
      <c r="CN93" s="108">
        <v>2.023139839896763E-05</v>
      </c>
      <c r="CO93" s="108">
        <v>8.387428440940369E-05</v>
      </c>
      <c r="CP93" s="108">
        <v>1.3695065904100838E-05</v>
      </c>
      <c r="CQ93" s="108">
        <v>2.59030502169381E-05</v>
      </c>
      <c r="CR93" s="108">
        <v>1.3213093863323747E-05</v>
      </c>
      <c r="CS93" s="108">
        <v>8.551872007231995E-06</v>
      </c>
      <c r="CT93" s="108">
        <v>3.394116905575647E-05</v>
      </c>
      <c r="CU93" s="108">
        <v>1.64857170918668E-05</v>
      </c>
      <c r="CV93" s="108">
        <v>1.3642619998217463E-05</v>
      </c>
      <c r="CW93" s="108">
        <v>1.708254105061143E-05</v>
      </c>
      <c r="CX93" s="108">
        <v>5.327175924101029E-06</v>
      </c>
      <c r="CY93" s="108">
        <v>2.57729415369523E-05</v>
      </c>
      <c r="CZ93" s="108">
        <v>1.0976650794657535E-05</v>
      </c>
      <c r="DA93" s="108">
        <v>1.4356861216381144E-05</v>
      </c>
      <c r="DB93" s="108">
        <v>5.900743015330352E-06</v>
      </c>
      <c r="DC93" s="108">
        <v>7.000848681686778E-06</v>
      </c>
      <c r="DD93" s="108">
        <v>0.28823958212956025</v>
      </c>
      <c r="DE93" s="103">
        <v>1.2908397193040875</v>
      </c>
      <c r="DF93" s="103">
        <v>1.000050766789595</v>
      </c>
      <c r="DG93" s="105" t="s">
        <v>168</v>
      </c>
    </row>
    <row r="94" spans="1:111" ht="14.25">
      <c r="A94" s="115" t="s">
        <v>269</v>
      </c>
      <c r="B94" s="101" t="s">
        <v>175</v>
      </c>
      <c r="C94" s="102">
        <v>8.61775890565724E-05</v>
      </c>
      <c r="D94" s="102">
        <v>9.869885999166516E-05</v>
      </c>
      <c r="E94" s="102">
        <v>0.0004977089208148864</v>
      </c>
      <c r="F94" s="102">
        <v>0.00011006174702903821</v>
      </c>
      <c r="G94" s="102">
        <v>7.217576081376041E-05</v>
      </c>
      <c r="H94" s="102">
        <v>0</v>
      </c>
      <c r="I94" s="102">
        <v>0.0001543107731418192</v>
      </c>
      <c r="J94" s="102">
        <v>0</v>
      </c>
      <c r="K94" s="102">
        <v>0.00026550440825422075</v>
      </c>
      <c r="L94" s="102">
        <v>0.00010146875475067649</v>
      </c>
      <c r="M94" s="102">
        <v>0.00019908164854544645</v>
      </c>
      <c r="N94" s="102">
        <v>0</v>
      </c>
      <c r="O94" s="102">
        <v>0.00019545001018408562</v>
      </c>
      <c r="P94" s="102">
        <v>0.00010640309974568394</v>
      </c>
      <c r="Q94" s="102">
        <v>0.00026315302510462494</v>
      </c>
      <c r="R94" s="102">
        <v>0.00010293227845682307</v>
      </c>
      <c r="S94" s="102">
        <v>0.0007004804019021983</v>
      </c>
      <c r="T94" s="102">
        <v>0.00018852924875809317</v>
      </c>
      <c r="U94" s="102">
        <v>0.00013087197487008658</v>
      </c>
      <c r="V94" s="102">
        <v>0.00032612804642373814</v>
      </c>
      <c r="W94" s="102">
        <v>0.0007277318043243788</v>
      </c>
      <c r="X94" s="102">
        <v>7.408718108692731E-05</v>
      </c>
      <c r="Y94" s="102">
        <v>0.0006312320240046338</v>
      </c>
      <c r="Z94" s="102">
        <v>0.001438198495946092</v>
      </c>
      <c r="AA94" s="102">
        <v>0.00023459335877146735</v>
      </c>
      <c r="AB94" s="102">
        <v>0.00047177235759147593</v>
      </c>
      <c r="AC94" s="102">
        <v>0.000526184057604879</v>
      </c>
      <c r="AD94" s="102">
        <v>3.9849090755893724E-05</v>
      </c>
      <c r="AE94" s="102">
        <v>0.00023026517821861096</v>
      </c>
      <c r="AF94" s="102">
        <v>0.0015173376243179167</v>
      </c>
      <c r="AG94" s="102">
        <v>4.7388474813953333E-05</v>
      </c>
      <c r="AH94" s="102">
        <v>0.00015907597583854057</v>
      </c>
      <c r="AI94" s="102">
        <v>0.0001767270420994086</v>
      </c>
      <c r="AJ94" s="102">
        <v>0.0010314784665858142</v>
      </c>
      <c r="AK94" s="102">
        <v>0.00039940104972497974</v>
      </c>
      <c r="AL94" s="102">
        <v>0</v>
      </c>
      <c r="AM94" s="102">
        <v>0.00010125779812709116</v>
      </c>
      <c r="AN94" s="102">
        <v>0.0010536536418848032</v>
      </c>
      <c r="AO94" s="102">
        <v>4.878429393625384E-05</v>
      </c>
      <c r="AP94" s="102">
        <v>8.050177059657787E-05</v>
      </c>
      <c r="AQ94" s="102">
        <v>9.905432183045823E-05</v>
      </c>
      <c r="AR94" s="102">
        <v>0.0013907759842453178</v>
      </c>
      <c r="AS94" s="102">
        <v>0.00039686543428544153</v>
      </c>
      <c r="AT94" s="102">
        <v>0.0006660626681318298</v>
      </c>
      <c r="AU94" s="102">
        <v>0.000728447891898361</v>
      </c>
      <c r="AV94" s="102">
        <v>0.0007540122868583799</v>
      </c>
      <c r="AW94" s="102">
        <v>7.163732809339022E-05</v>
      </c>
      <c r="AX94" s="102">
        <v>0.001758211012636552</v>
      </c>
      <c r="AY94" s="102">
        <v>0.0006610647804516752</v>
      </c>
      <c r="AZ94" s="102">
        <v>0.0007583133863754449</v>
      </c>
      <c r="BA94" s="102">
        <v>0.0019298679474135034</v>
      </c>
      <c r="BB94" s="102">
        <v>0.0007059662306573272</v>
      </c>
      <c r="BC94" s="102">
        <v>0.00041633139331269</v>
      </c>
      <c r="BD94" s="102">
        <v>0.0010259788492880037</v>
      </c>
      <c r="BE94" s="102">
        <v>0.002207273947818282</v>
      </c>
      <c r="BF94" s="102">
        <v>0</v>
      </c>
      <c r="BG94" s="102">
        <v>0</v>
      </c>
      <c r="BH94" s="102">
        <v>0.00010605484281690786</v>
      </c>
      <c r="BI94" s="102">
        <v>0.00047202790120127287</v>
      </c>
      <c r="BJ94" s="102">
        <v>4.0671169205086876E-05</v>
      </c>
      <c r="BK94" s="102">
        <v>0.0005476155384607413</v>
      </c>
      <c r="BL94" s="102">
        <v>0.00011156802715648351</v>
      </c>
      <c r="BM94" s="102">
        <v>9.974550848825821E-05</v>
      </c>
      <c r="BN94" s="102">
        <v>0.00016782255789374014</v>
      </c>
      <c r="BO94" s="102">
        <v>0.00020807478232035936</v>
      </c>
      <c r="BP94" s="102">
        <v>0.0004598117101350026</v>
      </c>
      <c r="BQ94" s="102">
        <v>0.0003699122954686124</v>
      </c>
      <c r="BR94" s="102">
        <v>0.0014923567463457797</v>
      </c>
      <c r="BS94" s="102">
        <v>0.00022550046829391946</v>
      </c>
      <c r="BT94" s="102">
        <v>0.00035123503887376964</v>
      </c>
      <c r="BU94" s="102">
        <v>0.0005494643927689127</v>
      </c>
      <c r="BV94" s="102">
        <v>0.00023868302844993434</v>
      </c>
      <c r="BW94" s="102">
        <v>0.00015738409111223372</v>
      </c>
      <c r="BX94" s="102">
        <v>6.639688943254342E-05</v>
      </c>
      <c r="BY94" s="102">
        <v>1.4352843771484088E-05</v>
      </c>
      <c r="BZ94" s="102">
        <v>0.004634701453973834</v>
      </c>
      <c r="CA94" s="102">
        <v>0.0001663516621957752</v>
      </c>
      <c r="CB94" s="102">
        <v>0.00018463632678730117</v>
      </c>
      <c r="CC94" s="102">
        <v>0.00021282562567151396</v>
      </c>
      <c r="CD94" s="102">
        <v>0.0002516233025863722</v>
      </c>
      <c r="CE94" s="102">
        <v>0.00011069135465307618</v>
      </c>
      <c r="CF94" s="102">
        <v>0.0004030947249499694</v>
      </c>
      <c r="CG94" s="102">
        <v>0.0004690290456469363</v>
      </c>
      <c r="CH94" s="102">
        <v>0.005650631640302748</v>
      </c>
      <c r="CI94" s="102">
        <v>0.0012720882755584099</v>
      </c>
      <c r="CJ94" s="102">
        <v>0.0035269616412473767</v>
      </c>
      <c r="CK94" s="102">
        <v>0.00918115841544485</v>
      </c>
      <c r="CL94" s="102">
        <v>0.0007121683028206909</v>
      </c>
      <c r="CM94" s="102">
        <v>0.00014302682553703016</v>
      </c>
      <c r="CN94" s="102">
        <v>1.000153326656937</v>
      </c>
      <c r="CO94" s="102">
        <v>0.00026597805537999453</v>
      </c>
      <c r="CP94" s="102">
        <v>0.00030103629361305246</v>
      </c>
      <c r="CQ94" s="102">
        <v>0.0002939957345506858</v>
      </c>
      <c r="CR94" s="102">
        <v>0.00011353241153064447</v>
      </c>
      <c r="CS94" s="102">
        <v>0.00015274453544731722</v>
      </c>
      <c r="CT94" s="102">
        <v>0.0005617411093728026</v>
      </c>
      <c r="CU94" s="102">
        <v>0.0003316011474045405</v>
      </c>
      <c r="CV94" s="102">
        <v>0.00015115340741793802</v>
      </c>
      <c r="CW94" s="102">
        <v>0.0011327436693657283</v>
      </c>
      <c r="CX94" s="102">
        <v>0.0002685595846779105</v>
      </c>
      <c r="CY94" s="102">
        <v>0.0004839132309802653</v>
      </c>
      <c r="CZ94" s="102">
        <v>0.0005332581218668669</v>
      </c>
      <c r="DA94" s="102">
        <v>0.001333696364916386</v>
      </c>
      <c r="DB94" s="102">
        <v>0.0007511482811111634</v>
      </c>
      <c r="DC94" s="102">
        <v>0.00012149962248505299</v>
      </c>
      <c r="DD94" s="102">
        <v>0.0006370141705055391</v>
      </c>
      <c r="DE94" s="103">
        <v>1.0663431285245033</v>
      </c>
      <c r="DF94" s="103">
        <v>0.8261267819653529</v>
      </c>
      <c r="DG94" s="105" t="s">
        <v>170</v>
      </c>
    </row>
    <row r="95" spans="1:111" ht="14.25">
      <c r="A95" s="116" t="s">
        <v>271</v>
      </c>
      <c r="B95" s="113" t="s">
        <v>177</v>
      </c>
      <c r="C95" s="114">
        <v>0.0014417886010989758</v>
      </c>
      <c r="D95" s="114">
        <v>0.0010162151788812863</v>
      </c>
      <c r="E95" s="114">
        <v>0.0022597586863973757</v>
      </c>
      <c r="F95" s="114">
        <v>0.0014874197655938733</v>
      </c>
      <c r="G95" s="114">
        <v>0.0012712823326097825</v>
      </c>
      <c r="H95" s="114">
        <v>0</v>
      </c>
      <c r="I95" s="114">
        <v>0.0016057627722492543</v>
      </c>
      <c r="J95" s="114">
        <v>0</v>
      </c>
      <c r="K95" s="114">
        <v>0.004706324785941173</v>
      </c>
      <c r="L95" s="114">
        <v>0.004311459883434616</v>
      </c>
      <c r="M95" s="114">
        <v>0.0023931954590346795</v>
      </c>
      <c r="N95" s="114">
        <v>0</v>
      </c>
      <c r="O95" s="114">
        <v>0.009063669262632008</v>
      </c>
      <c r="P95" s="114">
        <v>0.004755098870298459</v>
      </c>
      <c r="Q95" s="114">
        <v>0.0012877571078680162</v>
      </c>
      <c r="R95" s="114">
        <v>0.004542142069929793</v>
      </c>
      <c r="S95" s="114">
        <v>0.009648381482450754</v>
      </c>
      <c r="T95" s="114">
        <v>0.006024393713074191</v>
      </c>
      <c r="U95" s="114">
        <v>0.0016718164763605042</v>
      </c>
      <c r="V95" s="114">
        <v>0.02736557914143384</v>
      </c>
      <c r="W95" s="114">
        <v>0.033690665301769576</v>
      </c>
      <c r="X95" s="114">
        <v>0.013366278276056904</v>
      </c>
      <c r="Y95" s="114">
        <v>0.016680433336841244</v>
      </c>
      <c r="Z95" s="114">
        <v>0.04734961891255868</v>
      </c>
      <c r="AA95" s="114">
        <v>0.021201904482975667</v>
      </c>
      <c r="AB95" s="114">
        <v>0.10481648334446343</v>
      </c>
      <c r="AC95" s="114">
        <v>0.012733690241250447</v>
      </c>
      <c r="AD95" s="114">
        <v>0.0016819142633806336</v>
      </c>
      <c r="AE95" s="114">
        <v>0.019410647219318167</v>
      </c>
      <c r="AF95" s="114">
        <v>0.018648096255372414</v>
      </c>
      <c r="AG95" s="114">
        <v>0.0007628558166722499</v>
      </c>
      <c r="AH95" s="114">
        <v>0.04858420703217224</v>
      </c>
      <c r="AI95" s="114">
        <v>0.006761879070806207</v>
      </c>
      <c r="AJ95" s="114">
        <v>0.009649777651658547</v>
      </c>
      <c r="AK95" s="114">
        <v>0.039873095477064045</v>
      </c>
      <c r="AL95" s="114">
        <v>0</v>
      </c>
      <c r="AM95" s="114">
        <v>0.008163798574378208</v>
      </c>
      <c r="AN95" s="114">
        <v>0.007159943254429931</v>
      </c>
      <c r="AO95" s="114">
        <v>0.0010957023868333274</v>
      </c>
      <c r="AP95" s="114">
        <v>0.00872906007331957</v>
      </c>
      <c r="AQ95" s="114">
        <v>0.01667454981667411</v>
      </c>
      <c r="AR95" s="114">
        <v>0.008289196700049992</v>
      </c>
      <c r="AS95" s="114">
        <v>0.0020555267578461858</v>
      </c>
      <c r="AT95" s="114">
        <v>0.027650278926833367</v>
      </c>
      <c r="AU95" s="114">
        <v>0.019736694035928946</v>
      </c>
      <c r="AV95" s="114">
        <v>0.005289807187253478</v>
      </c>
      <c r="AW95" s="114">
        <v>0.01844464550392135</v>
      </c>
      <c r="AX95" s="114">
        <v>0.046033567399369896</v>
      </c>
      <c r="AY95" s="114">
        <v>0.043138017819502765</v>
      </c>
      <c r="AZ95" s="114">
        <v>0.10788464755806391</v>
      </c>
      <c r="BA95" s="114">
        <v>0.04474932814889228</v>
      </c>
      <c r="BB95" s="114">
        <v>0.019022570883298555</v>
      </c>
      <c r="BC95" s="114">
        <v>0.026198680506465673</v>
      </c>
      <c r="BD95" s="114">
        <v>0.0265710284482325</v>
      </c>
      <c r="BE95" s="114">
        <v>0.06870232028706551</v>
      </c>
      <c r="BF95" s="114">
        <v>0</v>
      </c>
      <c r="BG95" s="114">
        <v>0</v>
      </c>
      <c r="BH95" s="114">
        <v>0.018623506655848762</v>
      </c>
      <c r="BI95" s="114">
        <v>0.00567223649210962</v>
      </c>
      <c r="BJ95" s="114">
        <v>0.005616550708853783</v>
      </c>
      <c r="BK95" s="114">
        <v>0.03628568102134748</v>
      </c>
      <c r="BL95" s="114">
        <v>0.006573380151100521</v>
      </c>
      <c r="BM95" s="114">
        <v>0.002681998416017376</v>
      </c>
      <c r="BN95" s="114">
        <v>0.001421334033558841</v>
      </c>
      <c r="BO95" s="114">
        <v>0.0015360877487783449</v>
      </c>
      <c r="BP95" s="114">
        <v>0.0019875240373633855</v>
      </c>
      <c r="BQ95" s="114">
        <v>0.001886381960249414</v>
      </c>
      <c r="BR95" s="114">
        <v>0.02290588002453066</v>
      </c>
      <c r="BS95" s="114">
        <v>0.0016001506296230241</v>
      </c>
      <c r="BT95" s="114">
        <v>0.0013475119951761147</v>
      </c>
      <c r="BU95" s="114">
        <v>0.0025663041000626246</v>
      </c>
      <c r="BV95" s="114">
        <v>0.00039241555209469815</v>
      </c>
      <c r="BW95" s="114">
        <v>0.0006998096107288431</v>
      </c>
      <c r="BX95" s="114">
        <v>0.00015838788387698532</v>
      </c>
      <c r="BY95" s="114">
        <v>5.026461335175263E-05</v>
      </c>
      <c r="BZ95" s="114">
        <v>0.0038994039167568745</v>
      </c>
      <c r="CA95" s="114">
        <v>0.0011548156121935018</v>
      </c>
      <c r="CB95" s="114">
        <v>0.0008741676577660564</v>
      </c>
      <c r="CC95" s="114">
        <v>0.0011574752010730905</v>
      </c>
      <c r="CD95" s="114">
        <v>0.0010998817746420573</v>
      </c>
      <c r="CE95" s="114">
        <v>0.0009713716179880173</v>
      </c>
      <c r="CF95" s="114">
        <v>0.004614942344770845</v>
      </c>
      <c r="CG95" s="114">
        <v>0.0014404105418271982</v>
      </c>
      <c r="CH95" s="114">
        <v>0.008431426163073573</v>
      </c>
      <c r="CI95" s="114">
        <v>0.002549965434545639</v>
      </c>
      <c r="CJ95" s="114">
        <v>0.004823212038491396</v>
      </c>
      <c r="CK95" s="114">
        <v>0.018011243013601148</v>
      </c>
      <c r="CL95" s="114">
        <v>0.001781934771413724</v>
      </c>
      <c r="CM95" s="114">
        <v>0.0007921515073447754</v>
      </c>
      <c r="CN95" s="114">
        <v>0.0012544987130124828</v>
      </c>
      <c r="CO95" s="114">
        <v>1.0023156130255304</v>
      </c>
      <c r="CP95" s="114">
        <v>0.0007330498454062438</v>
      </c>
      <c r="CQ95" s="114">
        <v>0.000927105409462517</v>
      </c>
      <c r="CR95" s="114">
        <v>0.0006057630175003683</v>
      </c>
      <c r="CS95" s="114">
        <v>0.00038398041479605684</v>
      </c>
      <c r="CT95" s="114">
        <v>0.001249191900110748</v>
      </c>
      <c r="CU95" s="114">
        <v>0.00043381235384684115</v>
      </c>
      <c r="CV95" s="114">
        <v>0.0034738614724822113</v>
      </c>
      <c r="CW95" s="114">
        <v>0.0009631262367726773</v>
      </c>
      <c r="CX95" s="114">
        <v>0.0011677163346727477</v>
      </c>
      <c r="CY95" s="114">
        <v>0.001178646176033387</v>
      </c>
      <c r="CZ95" s="114">
        <v>0.0013023616601668796</v>
      </c>
      <c r="DA95" s="114">
        <v>0.0006501276524165664</v>
      </c>
      <c r="DB95" s="114">
        <v>0.0007170911276732911</v>
      </c>
      <c r="DC95" s="114">
        <v>0.0032048908001906934</v>
      </c>
      <c r="DD95" s="114">
        <v>0.02113630120220413</v>
      </c>
      <c r="DE95" s="103">
        <v>2.190957901112448</v>
      </c>
      <c r="DF95" s="103">
        <v>1.6973982875212934</v>
      </c>
      <c r="DG95" s="105" t="s">
        <v>172</v>
      </c>
    </row>
    <row r="96" spans="1:111" ht="14.25">
      <c r="A96" s="115" t="s">
        <v>272</v>
      </c>
      <c r="B96" s="101" t="s">
        <v>179</v>
      </c>
      <c r="C96" s="102">
        <v>4.854907787669841E-05</v>
      </c>
      <c r="D96" s="102">
        <v>3.7720181465392725E-05</v>
      </c>
      <c r="E96" s="102">
        <v>0.0006724185990723075</v>
      </c>
      <c r="F96" s="102">
        <v>5.287583795995183E-06</v>
      </c>
      <c r="G96" s="102">
        <v>3.5342096009460452E-06</v>
      </c>
      <c r="H96" s="102">
        <v>0</v>
      </c>
      <c r="I96" s="102">
        <v>7.565326000588444E-06</v>
      </c>
      <c r="J96" s="102">
        <v>0</v>
      </c>
      <c r="K96" s="102">
        <v>8.548746835052616E-06</v>
      </c>
      <c r="L96" s="102">
        <v>4.446437499708079E-06</v>
      </c>
      <c r="M96" s="102">
        <v>1.4945573587609328E-05</v>
      </c>
      <c r="N96" s="102">
        <v>0</v>
      </c>
      <c r="O96" s="102">
        <v>4.675265314208442E-06</v>
      </c>
      <c r="P96" s="102">
        <v>3.3471603469608567E-06</v>
      </c>
      <c r="Q96" s="102">
        <v>4.45658618735034E-06</v>
      </c>
      <c r="R96" s="102">
        <v>3.243361919751789E-06</v>
      </c>
      <c r="S96" s="102">
        <v>4.862715043784825E-06</v>
      </c>
      <c r="T96" s="102">
        <v>4.930696403398918E-06</v>
      </c>
      <c r="U96" s="102">
        <v>3.4792105453768163E-06</v>
      </c>
      <c r="V96" s="102">
        <v>5.440061030619023E-06</v>
      </c>
      <c r="W96" s="102">
        <v>5.383336863144395E-06</v>
      </c>
      <c r="X96" s="102">
        <v>1.6764627517318196E-06</v>
      </c>
      <c r="Y96" s="102">
        <v>3.430332923623725E-06</v>
      </c>
      <c r="Z96" s="102">
        <v>5.074358858597253E-06</v>
      </c>
      <c r="AA96" s="102">
        <v>2.767286953804098E-06</v>
      </c>
      <c r="AB96" s="102">
        <v>5.9548510548802325E-05</v>
      </c>
      <c r="AC96" s="102">
        <v>3.398689614456692E-06</v>
      </c>
      <c r="AD96" s="102">
        <v>6.774699465880313E-06</v>
      </c>
      <c r="AE96" s="102">
        <v>3.3342555328987486E-06</v>
      </c>
      <c r="AF96" s="102">
        <v>3.980766362878281E-06</v>
      </c>
      <c r="AG96" s="102">
        <v>1.6400601790217686E-06</v>
      </c>
      <c r="AH96" s="102">
        <v>8.11650779910499E-06</v>
      </c>
      <c r="AI96" s="102">
        <v>7.147118462849986E-06</v>
      </c>
      <c r="AJ96" s="102">
        <v>1.8161094122450095E-06</v>
      </c>
      <c r="AK96" s="102">
        <v>4.939586890263678E-06</v>
      </c>
      <c r="AL96" s="102">
        <v>0</v>
      </c>
      <c r="AM96" s="102">
        <v>5.155114145462763E-06</v>
      </c>
      <c r="AN96" s="102">
        <v>6.19653058657787E-06</v>
      </c>
      <c r="AO96" s="102">
        <v>3.916025445841931E-06</v>
      </c>
      <c r="AP96" s="102">
        <v>7.929159449968713E-06</v>
      </c>
      <c r="AQ96" s="102">
        <v>5.880080324749256E-06</v>
      </c>
      <c r="AR96" s="102">
        <v>4.031200093057232E-06</v>
      </c>
      <c r="AS96" s="102">
        <v>1.9006943627276002E-06</v>
      </c>
      <c r="AT96" s="102">
        <v>3.3456069304178665E-06</v>
      </c>
      <c r="AU96" s="102">
        <v>3.0604046830321526E-06</v>
      </c>
      <c r="AV96" s="102">
        <v>3.359775799960728E-06</v>
      </c>
      <c r="AW96" s="102">
        <v>1.2062889976016295E-06</v>
      </c>
      <c r="AX96" s="102">
        <v>4.052874403425765E-06</v>
      </c>
      <c r="AY96" s="102">
        <v>2.819538712359843E-06</v>
      </c>
      <c r="AZ96" s="102">
        <v>4.710141346406311E-06</v>
      </c>
      <c r="BA96" s="102">
        <v>4.235020147687992E-06</v>
      </c>
      <c r="BB96" s="102">
        <v>3.5492557350248618E-06</v>
      </c>
      <c r="BC96" s="102">
        <v>2.2053888174341278E-06</v>
      </c>
      <c r="BD96" s="102">
        <v>3.382421236721022E-06</v>
      </c>
      <c r="BE96" s="102">
        <v>3.6011320811452754E-06</v>
      </c>
      <c r="BF96" s="102">
        <v>0</v>
      </c>
      <c r="BG96" s="102">
        <v>0</v>
      </c>
      <c r="BH96" s="102">
        <v>2.5070342749596425E-06</v>
      </c>
      <c r="BI96" s="102">
        <v>4.4353304499707696E-06</v>
      </c>
      <c r="BJ96" s="102">
        <v>1.0338533511868108E-06</v>
      </c>
      <c r="BK96" s="102">
        <v>3.1249147997381184E-06</v>
      </c>
      <c r="BL96" s="102">
        <v>4.276681239426163E-06</v>
      </c>
      <c r="BM96" s="102">
        <v>5.391424441563908E-05</v>
      </c>
      <c r="BN96" s="102">
        <v>3.0722330985431844E-06</v>
      </c>
      <c r="BO96" s="102">
        <v>4.296841304335256E-06</v>
      </c>
      <c r="BP96" s="102">
        <v>5.714533917443295E-06</v>
      </c>
      <c r="BQ96" s="102">
        <v>4.21924790757874E-06</v>
      </c>
      <c r="BR96" s="102">
        <v>3.629673125185964E-06</v>
      </c>
      <c r="BS96" s="102">
        <v>2.9565400879853705E-05</v>
      </c>
      <c r="BT96" s="102">
        <v>2.2814532389428375E-06</v>
      </c>
      <c r="BU96" s="102">
        <v>2.970886783061527E-05</v>
      </c>
      <c r="BV96" s="102">
        <v>1.7553417286419173E-05</v>
      </c>
      <c r="BW96" s="102">
        <v>2.6119492626735264E-06</v>
      </c>
      <c r="BX96" s="102">
        <v>1.913590630184139E-06</v>
      </c>
      <c r="BY96" s="102">
        <v>8.055155298437299E-07</v>
      </c>
      <c r="BZ96" s="102">
        <v>4.858134905488312E-06</v>
      </c>
      <c r="CA96" s="102">
        <v>7.864887062029103E-06</v>
      </c>
      <c r="CB96" s="102">
        <v>1.507197663784365E-05</v>
      </c>
      <c r="CC96" s="102">
        <v>0.0002498568895733139</v>
      </c>
      <c r="CD96" s="102">
        <v>3.2414027470074086E-05</v>
      </c>
      <c r="CE96" s="102">
        <v>4.068678803391585E-06</v>
      </c>
      <c r="CF96" s="102">
        <v>0.0006436873153134667</v>
      </c>
      <c r="CG96" s="102">
        <v>0.00017538192153009662</v>
      </c>
      <c r="CH96" s="102">
        <v>8.619770676272307E-05</v>
      </c>
      <c r="CI96" s="102">
        <v>0.00014043365128722253</v>
      </c>
      <c r="CJ96" s="102">
        <v>4.483684310715486E-06</v>
      </c>
      <c r="CK96" s="102">
        <v>1.1963585765537735E-05</v>
      </c>
      <c r="CL96" s="102">
        <v>2.7428874802796238E-05</v>
      </c>
      <c r="CM96" s="102">
        <v>5.2843560692941275E-06</v>
      </c>
      <c r="CN96" s="102">
        <v>6.758140855754593E-06</v>
      </c>
      <c r="CO96" s="102">
        <v>1.9063278775210527E-05</v>
      </c>
      <c r="CP96" s="102">
        <v>1.0230848884763397</v>
      </c>
      <c r="CQ96" s="102">
        <v>0.00037028424620539697</v>
      </c>
      <c r="CR96" s="102">
        <v>0.0016211784497797766</v>
      </c>
      <c r="CS96" s="102">
        <v>3.235979392663886E-06</v>
      </c>
      <c r="CT96" s="102">
        <v>2.27811051941775E-05</v>
      </c>
      <c r="CU96" s="102">
        <v>2.7586698271617857E-06</v>
      </c>
      <c r="CV96" s="102">
        <v>2.9090277839150837E-06</v>
      </c>
      <c r="CW96" s="102">
        <v>1.4048489013955255E-05</v>
      </c>
      <c r="CX96" s="102">
        <v>3.529705799418248E-06</v>
      </c>
      <c r="CY96" s="102">
        <v>7.98768612537495E-05</v>
      </c>
      <c r="CZ96" s="102">
        <v>7.904956876880085E-06</v>
      </c>
      <c r="DA96" s="102">
        <v>2.7732401263006353E-06</v>
      </c>
      <c r="DB96" s="102">
        <v>7.892388262747796E-05</v>
      </c>
      <c r="DC96" s="102">
        <v>3.848955411087541E-06</v>
      </c>
      <c r="DD96" s="102">
        <v>0.00025850164473713994</v>
      </c>
      <c r="DE96" s="103">
        <v>1.0281979411112812</v>
      </c>
      <c r="DF96" s="103">
        <v>0.7965746049200949</v>
      </c>
      <c r="DG96" s="105" t="s">
        <v>174</v>
      </c>
    </row>
    <row r="97" spans="1:111" ht="14.25">
      <c r="A97" s="115" t="s">
        <v>273</v>
      </c>
      <c r="B97" s="101" t="s">
        <v>181</v>
      </c>
      <c r="C97" s="102">
        <v>0</v>
      </c>
      <c r="D97" s="102">
        <v>0</v>
      </c>
      <c r="E97" s="102">
        <v>0</v>
      </c>
      <c r="F97" s="102">
        <v>0</v>
      </c>
      <c r="G97" s="102">
        <v>0</v>
      </c>
      <c r="H97" s="102">
        <v>0</v>
      </c>
      <c r="I97" s="102">
        <v>0</v>
      </c>
      <c r="J97" s="102">
        <v>0</v>
      </c>
      <c r="K97" s="102">
        <v>0</v>
      </c>
      <c r="L97" s="102">
        <v>0</v>
      </c>
      <c r="M97" s="102">
        <v>0</v>
      </c>
      <c r="N97" s="102">
        <v>0</v>
      </c>
      <c r="O97" s="102">
        <v>0</v>
      </c>
      <c r="P97" s="102">
        <v>0</v>
      </c>
      <c r="Q97" s="102">
        <v>0</v>
      </c>
      <c r="R97" s="102">
        <v>0</v>
      </c>
      <c r="S97" s="102">
        <v>0</v>
      </c>
      <c r="T97" s="102">
        <v>0</v>
      </c>
      <c r="U97" s="102">
        <v>0</v>
      </c>
      <c r="V97" s="102">
        <v>0</v>
      </c>
      <c r="W97" s="102">
        <v>0</v>
      </c>
      <c r="X97" s="102">
        <v>0</v>
      </c>
      <c r="Y97" s="102">
        <v>0</v>
      </c>
      <c r="Z97" s="102">
        <v>0</v>
      </c>
      <c r="AA97" s="102">
        <v>0</v>
      </c>
      <c r="AB97" s="102">
        <v>0</v>
      </c>
      <c r="AC97" s="102">
        <v>0</v>
      </c>
      <c r="AD97" s="102">
        <v>0</v>
      </c>
      <c r="AE97" s="102">
        <v>0</v>
      </c>
      <c r="AF97" s="102">
        <v>0</v>
      </c>
      <c r="AG97" s="102">
        <v>0</v>
      </c>
      <c r="AH97" s="102">
        <v>0</v>
      </c>
      <c r="AI97" s="102">
        <v>0</v>
      </c>
      <c r="AJ97" s="102">
        <v>0</v>
      </c>
      <c r="AK97" s="102">
        <v>0</v>
      </c>
      <c r="AL97" s="102">
        <v>0</v>
      </c>
      <c r="AM97" s="102">
        <v>0</v>
      </c>
      <c r="AN97" s="102">
        <v>0</v>
      </c>
      <c r="AO97" s="102">
        <v>0</v>
      </c>
      <c r="AP97" s="102">
        <v>0</v>
      </c>
      <c r="AQ97" s="102">
        <v>0</v>
      </c>
      <c r="AR97" s="102">
        <v>0</v>
      </c>
      <c r="AS97" s="102">
        <v>0</v>
      </c>
      <c r="AT97" s="102">
        <v>0</v>
      </c>
      <c r="AU97" s="102">
        <v>0</v>
      </c>
      <c r="AV97" s="102">
        <v>0</v>
      </c>
      <c r="AW97" s="102">
        <v>0</v>
      </c>
      <c r="AX97" s="102">
        <v>0</v>
      </c>
      <c r="AY97" s="102">
        <v>0</v>
      </c>
      <c r="AZ97" s="102">
        <v>0</v>
      </c>
      <c r="BA97" s="102">
        <v>0</v>
      </c>
      <c r="BB97" s="102">
        <v>0</v>
      </c>
      <c r="BC97" s="102">
        <v>0</v>
      </c>
      <c r="BD97" s="102">
        <v>0</v>
      </c>
      <c r="BE97" s="102">
        <v>0</v>
      </c>
      <c r="BF97" s="102">
        <v>0</v>
      </c>
      <c r="BG97" s="102">
        <v>0</v>
      </c>
      <c r="BH97" s="102">
        <v>0</v>
      </c>
      <c r="BI97" s="102">
        <v>0</v>
      </c>
      <c r="BJ97" s="102">
        <v>0</v>
      </c>
      <c r="BK97" s="102">
        <v>0</v>
      </c>
      <c r="BL97" s="102">
        <v>0</v>
      </c>
      <c r="BM97" s="102">
        <v>0</v>
      </c>
      <c r="BN97" s="102">
        <v>0</v>
      </c>
      <c r="BO97" s="102">
        <v>0</v>
      </c>
      <c r="BP97" s="102">
        <v>0</v>
      </c>
      <c r="BQ97" s="102">
        <v>0</v>
      </c>
      <c r="BR97" s="102">
        <v>0</v>
      </c>
      <c r="BS97" s="102">
        <v>0</v>
      </c>
      <c r="BT97" s="102">
        <v>0</v>
      </c>
      <c r="BU97" s="102">
        <v>0</v>
      </c>
      <c r="BV97" s="102">
        <v>0</v>
      </c>
      <c r="BW97" s="102">
        <v>0</v>
      </c>
      <c r="BX97" s="102">
        <v>0</v>
      </c>
      <c r="BY97" s="102">
        <v>0</v>
      </c>
      <c r="BZ97" s="102">
        <v>0</v>
      </c>
      <c r="CA97" s="102">
        <v>0</v>
      </c>
      <c r="CB97" s="102">
        <v>0</v>
      </c>
      <c r="CC97" s="102">
        <v>0</v>
      </c>
      <c r="CD97" s="102">
        <v>0</v>
      </c>
      <c r="CE97" s="102">
        <v>0</v>
      </c>
      <c r="CF97" s="102">
        <v>0</v>
      </c>
      <c r="CG97" s="102">
        <v>0</v>
      </c>
      <c r="CH97" s="102">
        <v>0</v>
      </c>
      <c r="CI97" s="102">
        <v>0</v>
      </c>
      <c r="CJ97" s="102">
        <v>0</v>
      </c>
      <c r="CK97" s="102">
        <v>0</v>
      </c>
      <c r="CL97" s="102">
        <v>0</v>
      </c>
      <c r="CM97" s="102">
        <v>0</v>
      </c>
      <c r="CN97" s="102">
        <v>0</v>
      </c>
      <c r="CO97" s="102">
        <v>0</v>
      </c>
      <c r="CP97" s="102">
        <v>0</v>
      </c>
      <c r="CQ97" s="102">
        <v>1</v>
      </c>
      <c r="CR97" s="102">
        <v>0</v>
      </c>
      <c r="CS97" s="102">
        <v>0</v>
      </c>
      <c r="CT97" s="102">
        <v>0</v>
      </c>
      <c r="CU97" s="102">
        <v>0</v>
      </c>
      <c r="CV97" s="102">
        <v>0</v>
      </c>
      <c r="CW97" s="102">
        <v>0</v>
      </c>
      <c r="CX97" s="102">
        <v>0</v>
      </c>
      <c r="CY97" s="102">
        <v>0</v>
      </c>
      <c r="CZ97" s="102">
        <v>0</v>
      </c>
      <c r="DA97" s="102">
        <v>0</v>
      </c>
      <c r="DB97" s="102">
        <v>0</v>
      </c>
      <c r="DC97" s="102">
        <v>0</v>
      </c>
      <c r="DD97" s="102">
        <v>0</v>
      </c>
      <c r="DE97" s="103">
        <v>1</v>
      </c>
      <c r="DF97" s="103">
        <v>0.7747288465284742</v>
      </c>
      <c r="DG97" s="105" t="s">
        <v>176</v>
      </c>
    </row>
    <row r="98" spans="1:111" ht="14.25">
      <c r="A98" s="116" t="s">
        <v>274</v>
      </c>
      <c r="B98" s="113" t="s">
        <v>183</v>
      </c>
      <c r="C98" s="114">
        <v>0</v>
      </c>
      <c r="D98" s="114">
        <v>0</v>
      </c>
      <c r="E98" s="114">
        <v>0</v>
      </c>
      <c r="F98" s="114">
        <v>0</v>
      </c>
      <c r="G98" s="114">
        <v>0</v>
      </c>
      <c r="H98" s="114">
        <v>0</v>
      </c>
      <c r="I98" s="114">
        <v>0</v>
      </c>
      <c r="J98" s="114">
        <v>0</v>
      </c>
      <c r="K98" s="114">
        <v>0</v>
      </c>
      <c r="L98" s="114">
        <v>0</v>
      </c>
      <c r="M98" s="114">
        <v>0</v>
      </c>
      <c r="N98" s="114">
        <v>0</v>
      </c>
      <c r="O98" s="114">
        <v>0</v>
      </c>
      <c r="P98" s="114">
        <v>0</v>
      </c>
      <c r="Q98" s="114">
        <v>0</v>
      </c>
      <c r="R98" s="114">
        <v>0</v>
      </c>
      <c r="S98" s="114">
        <v>0</v>
      </c>
      <c r="T98" s="114">
        <v>0</v>
      </c>
      <c r="U98" s="114">
        <v>0</v>
      </c>
      <c r="V98" s="114">
        <v>0</v>
      </c>
      <c r="W98" s="114">
        <v>0</v>
      </c>
      <c r="X98" s="114">
        <v>0</v>
      </c>
      <c r="Y98" s="114">
        <v>0</v>
      </c>
      <c r="Z98" s="114">
        <v>0</v>
      </c>
      <c r="AA98" s="114">
        <v>0</v>
      </c>
      <c r="AB98" s="114">
        <v>0</v>
      </c>
      <c r="AC98" s="114">
        <v>0</v>
      </c>
      <c r="AD98" s="114">
        <v>0</v>
      </c>
      <c r="AE98" s="114">
        <v>0</v>
      </c>
      <c r="AF98" s="114">
        <v>0</v>
      </c>
      <c r="AG98" s="114">
        <v>0</v>
      </c>
      <c r="AH98" s="114">
        <v>0</v>
      </c>
      <c r="AI98" s="114">
        <v>0</v>
      </c>
      <c r="AJ98" s="114">
        <v>0</v>
      </c>
      <c r="AK98" s="114">
        <v>0</v>
      </c>
      <c r="AL98" s="114">
        <v>0</v>
      </c>
      <c r="AM98" s="114">
        <v>0</v>
      </c>
      <c r="AN98" s="114">
        <v>0</v>
      </c>
      <c r="AO98" s="114">
        <v>0</v>
      </c>
      <c r="AP98" s="114">
        <v>0</v>
      </c>
      <c r="AQ98" s="114">
        <v>0</v>
      </c>
      <c r="AR98" s="114">
        <v>0</v>
      </c>
      <c r="AS98" s="114">
        <v>0</v>
      </c>
      <c r="AT98" s="114">
        <v>0</v>
      </c>
      <c r="AU98" s="114">
        <v>0</v>
      </c>
      <c r="AV98" s="114">
        <v>0</v>
      </c>
      <c r="AW98" s="114">
        <v>0</v>
      </c>
      <c r="AX98" s="114">
        <v>0</v>
      </c>
      <c r="AY98" s="114">
        <v>0</v>
      </c>
      <c r="AZ98" s="114">
        <v>0</v>
      </c>
      <c r="BA98" s="114">
        <v>0</v>
      </c>
      <c r="BB98" s="114">
        <v>0</v>
      </c>
      <c r="BC98" s="114">
        <v>0</v>
      </c>
      <c r="BD98" s="114">
        <v>0</v>
      </c>
      <c r="BE98" s="114">
        <v>0</v>
      </c>
      <c r="BF98" s="114">
        <v>0</v>
      </c>
      <c r="BG98" s="114">
        <v>0</v>
      </c>
      <c r="BH98" s="114">
        <v>0</v>
      </c>
      <c r="BI98" s="114">
        <v>0</v>
      </c>
      <c r="BJ98" s="114">
        <v>0</v>
      </c>
      <c r="BK98" s="114">
        <v>0</v>
      </c>
      <c r="BL98" s="114">
        <v>0</v>
      </c>
      <c r="BM98" s="114">
        <v>0</v>
      </c>
      <c r="BN98" s="114">
        <v>0</v>
      </c>
      <c r="BO98" s="114">
        <v>0</v>
      </c>
      <c r="BP98" s="114">
        <v>0</v>
      </c>
      <c r="BQ98" s="114">
        <v>0</v>
      </c>
      <c r="BR98" s="114">
        <v>0</v>
      </c>
      <c r="BS98" s="114">
        <v>0</v>
      </c>
      <c r="BT98" s="114">
        <v>0</v>
      </c>
      <c r="BU98" s="114">
        <v>0</v>
      </c>
      <c r="BV98" s="114">
        <v>0</v>
      </c>
      <c r="BW98" s="114">
        <v>0</v>
      </c>
      <c r="BX98" s="114">
        <v>0</v>
      </c>
      <c r="BY98" s="114">
        <v>0</v>
      </c>
      <c r="BZ98" s="114">
        <v>0</v>
      </c>
      <c r="CA98" s="114">
        <v>0</v>
      </c>
      <c r="CB98" s="114">
        <v>0</v>
      </c>
      <c r="CC98" s="114">
        <v>0</v>
      </c>
      <c r="CD98" s="114">
        <v>0</v>
      </c>
      <c r="CE98" s="114">
        <v>0</v>
      </c>
      <c r="CF98" s="114">
        <v>0</v>
      </c>
      <c r="CG98" s="114">
        <v>0</v>
      </c>
      <c r="CH98" s="114">
        <v>0</v>
      </c>
      <c r="CI98" s="114">
        <v>0</v>
      </c>
      <c r="CJ98" s="114">
        <v>0</v>
      </c>
      <c r="CK98" s="114">
        <v>0</v>
      </c>
      <c r="CL98" s="114">
        <v>0</v>
      </c>
      <c r="CM98" s="114">
        <v>0</v>
      </c>
      <c r="CN98" s="114">
        <v>0</v>
      </c>
      <c r="CO98" s="114">
        <v>0</v>
      </c>
      <c r="CP98" s="114">
        <v>0</v>
      </c>
      <c r="CQ98" s="114">
        <v>0</v>
      </c>
      <c r="CR98" s="114">
        <v>1</v>
      </c>
      <c r="CS98" s="114">
        <v>0</v>
      </c>
      <c r="CT98" s="114">
        <v>0</v>
      </c>
      <c r="CU98" s="114">
        <v>0</v>
      </c>
      <c r="CV98" s="114">
        <v>0</v>
      </c>
      <c r="CW98" s="114">
        <v>0</v>
      </c>
      <c r="CX98" s="114">
        <v>0</v>
      </c>
      <c r="CY98" s="114">
        <v>0</v>
      </c>
      <c r="CZ98" s="114">
        <v>0</v>
      </c>
      <c r="DA98" s="114">
        <v>0</v>
      </c>
      <c r="DB98" s="114">
        <v>0</v>
      </c>
      <c r="DC98" s="114">
        <v>0</v>
      </c>
      <c r="DD98" s="114">
        <v>0</v>
      </c>
      <c r="DE98" s="103">
        <v>1</v>
      </c>
      <c r="DF98" s="103">
        <v>0.7747288465284742</v>
      </c>
      <c r="DG98" s="105" t="s">
        <v>178</v>
      </c>
    </row>
    <row r="99" spans="1:111" ht="14.25">
      <c r="A99" s="117" t="s">
        <v>275</v>
      </c>
      <c r="B99" s="107" t="s">
        <v>185</v>
      </c>
      <c r="C99" s="108">
        <v>0.00022701101376215534</v>
      </c>
      <c r="D99" s="108">
        <v>0.0002960006913007489</v>
      </c>
      <c r="E99" s="108">
        <v>0.0004317239030618133</v>
      </c>
      <c r="F99" s="108">
        <v>0.0007768283384847705</v>
      </c>
      <c r="G99" s="108">
        <v>0.0019261787780956198</v>
      </c>
      <c r="H99" s="108">
        <v>0</v>
      </c>
      <c r="I99" s="108">
        <v>0.0015803898257194938</v>
      </c>
      <c r="J99" s="108">
        <v>0</v>
      </c>
      <c r="K99" s="108">
        <v>0.0010143212207626075</v>
      </c>
      <c r="L99" s="108">
        <v>0.0009126277898110456</v>
      </c>
      <c r="M99" s="108">
        <v>0.0008274079063770007</v>
      </c>
      <c r="N99" s="108">
        <v>0</v>
      </c>
      <c r="O99" s="108">
        <v>0.0012214312651301258</v>
      </c>
      <c r="P99" s="108">
        <v>0.0020066353634002683</v>
      </c>
      <c r="Q99" s="108">
        <v>0.0008048333103871549</v>
      </c>
      <c r="R99" s="108">
        <v>0.000827746906677249</v>
      </c>
      <c r="S99" s="108">
        <v>0.0016404654758823392</v>
      </c>
      <c r="T99" s="108">
        <v>0.0013091747480325157</v>
      </c>
      <c r="U99" s="108">
        <v>0.0008963863906914423</v>
      </c>
      <c r="V99" s="108">
        <v>0.001507692148999754</v>
      </c>
      <c r="W99" s="108">
        <v>0.0019390969307044024</v>
      </c>
      <c r="X99" s="108">
        <v>0.0002290938598115066</v>
      </c>
      <c r="Y99" s="108">
        <v>0.001018477211835113</v>
      </c>
      <c r="Z99" s="108">
        <v>0.0013655791751135573</v>
      </c>
      <c r="AA99" s="108">
        <v>0.0011692803470660098</v>
      </c>
      <c r="AB99" s="108">
        <v>0.00410760925543299</v>
      </c>
      <c r="AC99" s="108">
        <v>0.0012853043044512415</v>
      </c>
      <c r="AD99" s="108">
        <v>0.0005124673470645001</v>
      </c>
      <c r="AE99" s="108">
        <v>0.0009333466157349345</v>
      </c>
      <c r="AF99" s="108">
        <v>0.0012891099285186577</v>
      </c>
      <c r="AG99" s="108">
        <v>0.00011097690336645119</v>
      </c>
      <c r="AH99" s="108">
        <v>0.0035889312462624454</v>
      </c>
      <c r="AI99" s="108">
        <v>0.001515637512031076</v>
      </c>
      <c r="AJ99" s="108">
        <v>0.0001742022088992982</v>
      </c>
      <c r="AK99" s="108">
        <v>0.0013763301980120111</v>
      </c>
      <c r="AL99" s="108">
        <v>0</v>
      </c>
      <c r="AM99" s="108">
        <v>0.0005359166123254535</v>
      </c>
      <c r="AN99" s="108">
        <v>0.0015478373625455065</v>
      </c>
      <c r="AO99" s="108">
        <v>0.0008956346095030022</v>
      </c>
      <c r="AP99" s="108">
        <v>0.0005109865801175186</v>
      </c>
      <c r="AQ99" s="108">
        <v>0.0005111573320951881</v>
      </c>
      <c r="AR99" s="108">
        <v>0.0014808889584253708</v>
      </c>
      <c r="AS99" s="108">
        <v>0.000769889017041255</v>
      </c>
      <c r="AT99" s="108">
        <v>0.0011855201523492842</v>
      </c>
      <c r="AU99" s="108">
        <v>0.001212549757988176</v>
      </c>
      <c r="AV99" s="108">
        <v>0.0037808498885510597</v>
      </c>
      <c r="AW99" s="108">
        <v>0.0010889245084189654</v>
      </c>
      <c r="AX99" s="108">
        <v>0.001193560501981507</v>
      </c>
      <c r="AY99" s="108">
        <v>0.0007759888852582916</v>
      </c>
      <c r="AZ99" s="108">
        <v>0.0012041635106837946</v>
      </c>
      <c r="BA99" s="108">
        <v>0.0003496450205927287</v>
      </c>
      <c r="BB99" s="108">
        <v>0.001588249278636847</v>
      </c>
      <c r="BC99" s="108">
        <v>0.0006449964826548626</v>
      </c>
      <c r="BD99" s="108">
        <v>0.0008564125812438975</v>
      </c>
      <c r="BE99" s="108">
        <v>0.0010404917127588996</v>
      </c>
      <c r="BF99" s="108">
        <v>0</v>
      </c>
      <c r="BG99" s="108">
        <v>0</v>
      </c>
      <c r="BH99" s="108">
        <v>0.00022617468801529685</v>
      </c>
      <c r="BI99" s="108">
        <v>0.001094921964517268</v>
      </c>
      <c r="BJ99" s="108">
        <v>9.391748141726704E-05</v>
      </c>
      <c r="BK99" s="108">
        <v>0.00030133717706544606</v>
      </c>
      <c r="BL99" s="108">
        <v>0.0010016746350788009</v>
      </c>
      <c r="BM99" s="108">
        <v>0.0013734749959442914</v>
      </c>
      <c r="BN99" s="108">
        <v>0.0007857487378981976</v>
      </c>
      <c r="BO99" s="108">
        <v>0.002131124837492422</v>
      </c>
      <c r="BP99" s="108">
        <v>0.0016504102949456447</v>
      </c>
      <c r="BQ99" s="108">
        <v>0.0016765777317950166</v>
      </c>
      <c r="BR99" s="108">
        <v>0.001965652723090049</v>
      </c>
      <c r="BS99" s="108">
        <v>0.007733399729187684</v>
      </c>
      <c r="BT99" s="108">
        <v>0.002093406535624691</v>
      </c>
      <c r="BU99" s="108">
        <v>0.0010014429817295039</v>
      </c>
      <c r="BV99" s="108">
        <v>0.0017025900910192572</v>
      </c>
      <c r="BW99" s="108">
        <v>0.001091970339089571</v>
      </c>
      <c r="BX99" s="108">
        <v>0.0013210009123514168</v>
      </c>
      <c r="BY99" s="108">
        <v>0.0001140938596259823</v>
      </c>
      <c r="BZ99" s="108">
        <v>0.0007996628343052203</v>
      </c>
      <c r="CA99" s="108">
        <v>0.0017040789273269363</v>
      </c>
      <c r="CB99" s="108">
        <v>0.0006950366974153003</v>
      </c>
      <c r="CC99" s="108">
        <v>0.0017309954519766338</v>
      </c>
      <c r="CD99" s="108">
        <v>0.0008057913812873092</v>
      </c>
      <c r="CE99" s="108">
        <v>0.00210628243067539</v>
      </c>
      <c r="CF99" s="108">
        <v>0.004731657919763655</v>
      </c>
      <c r="CG99" s="108">
        <v>0.002758239593853977</v>
      </c>
      <c r="CH99" s="108">
        <v>0.0011191853477108599</v>
      </c>
      <c r="CI99" s="108">
        <v>0.003099996601019514</v>
      </c>
      <c r="CJ99" s="108">
        <v>0.0012022036029590245</v>
      </c>
      <c r="CK99" s="108">
        <v>0.0005495610882881928</v>
      </c>
      <c r="CL99" s="108">
        <v>0.0019452383414400535</v>
      </c>
      <c r="CM99" s="108">
        <v>0.0002649416865204798</v>
      </c>
      <c r="CN99" s="108">
        <v>0.0007206100465937226</v>
      </c>
      <c r="CO99" s="108">
        <v>0.0032342801695807986</v>
      </c>
      <c r="CP99" s="108">
        <v>0.0016913473863498724</v>
      </c>
      <c r="CQ99" s="108">
        <v>0.00031414512702122914</v>
      </c>
      <c r="CR99" s="108">
        <v>0.0007020114695795362</v>
      </c>
      <c r="CS99" s="108">
        <v>1.0002070257370965</v>
      </c>
      <c r="CT99" s="108">
        <v>0.002630287052450705</v>
      </c>
      <c r="CU99" s="108">
        <v>0.0017195567422765518</v>
      </c>
      <c r="CV99" s="108">
        <v>0.0017756983901227289</v>
      </c>
      <c r="CW99" s="108">
        <v>0.0028884581802639834</v>
      </c>
      <c r="CX99" s="108">
        <v>0.014423805456134248</v>
      </c>
      <c r="CY99" s="108">
        <v>0.0019292227607899362</v>
      </c>
      <c r="CZ99" s="108">
        <v>0.001510066114781256</v>
      </c>
      <c r="DA99" s="108">
        <v>0.0017569546092039703</v>
      </c>
      <c r="DB99" s="108">
        <v>0.002153869826592942</v>
      </c>
      <c r="DC99" s="108">
        <v>0.0006726688428877933</v>
      </c>
      <c r="DD99" s="108">
        <v>0.003929605942619325</v>
      </c>
      <c r="DE99" s="103">
        <v>1.1531273663488273</v>
      </c>
      <c r="DF99" s="103">
        <v>0.8933610344318442</v>
      </c>
      <c r="DG99" s="105" t="s">
        <v>180</v>
      </c>
    </row>
    <row r="100" spans="1:111" ht="14.25">
      <c r="A100" s="115" t="s">
        <v>276</v>
      </c>
      <c r="B100" s="101" t="s">
        <v>187</v>
      </c>
      <c r="C100" s="102">
        <v>0.0005683060702554488</v>
      </c>
      <c r="D100" s="102">
        <v>0.00038964735154334393</v>
      </c>
      <c r="E100" s="102">
        <v>0.0013689774324471546</v>
      </c>
      <c r="F100" s="102">
        <v>0.00047915462695809175</v>
      </c>
      <c r="G100" s="102">
        <v>0.00041957387830861325</v>
      </c>
      <c r="H100" s="102">
        <v>0</v>
      </c>
      <c r="I100" s="102">
        <v>0.0010192347447227762</v>
      </c>
      <c r="J100" s="102">
        <v>0</v>
      </c>
      <c r="K100" s="102">
        <v>0.0025987632373744227</v>
      </c>
      <c r="L100" s="102">
        <v>0.00379305969837739</v>
      </c>
      <c r="M100" s="102">
        <v>0.0009201947023812811</v>
      </c>
      <c r="N100" s="102">
        <v>0</v>
      </c>
      <c r="O100" s="102">
        <v>0.0011135367521147694</v>
      </c>
      <c r="P100" s="102">
        <v>0.0008915780292605826</v>
      </c>
      <c r="Q100" s="102">
        <v>0.0005443227865797738</v>
      </c>
      <c r="R100" s="102">
        <v>0.002288839061535116</v>
      </c>
      <c r="S100" s="102">
        <v>0.0021603771262227464</v>
      </c>
      <c r="T100" s="102">
        <v>0.006044265633607384</v>
      </c>
      <c r="U100" s="102">
        <v>0.0006815468170757029</v>
      </c>
      <c r="V100" s="102">
        <v>0.001559609555263456</v>
      </c>
      <c r="W100" s="102">
        <v>0.0015961309118766183</v>
      </c>
      <c r="X100" s="102">
        <v>7.214693707292006E-05</v>
      </c>
      <c r="Y100" s="102">
        <v>0.0004541761896482324</v>
      </c>
      <c r="Z100" s="102">
        <v>0.0010128870453086141</v>
      </c>
      <c r="AA100" s="102">
        <v>0.0009489708072171731</v>
      </c>
      <c r="AB100" s="102">
        <v>0.010378674241625254</v>
      </c>
      <c r="AC100" s="102">
        <v>0.0018436966772256015</v>
      </c>
      <c r="AD100" s="102">
        <v>0.00012667085784111157</v>
      </c>
      <c r="AE100" s="102">
        <v>0.0012414436582419293</v>
      </c>
      <c r="AF100" s="102">
        <v>0.0012918792165232907</v>
      </c>
      <c r="AG100" s="102">
        <v>0.00023491926729941756</v>
      </c>
      <c r="AH100" s="102">
        <v>0.001616494227471657</v>
      </c>
      <c r="AI100" s="102">
        <v>0.000613191673548986</v>
      </c>
      <c r="AJ100" s="102">
        <v>0.0007187113104641243</v>
      </c>
      <c r="AK100" s="102">
        <v>0.001356265895436085</v>
      </c>
      <c r="AL100" s="102">
        <v>0</v>
      </c>
      <c r="AM100" s="102">
        <v>0.0007480572288144823</v>
      </c>
      <c r="AN100" s="102">
        <v>0.0010583754951740355</v>
      </c>
      <c r="AO100" s="102">
        <v>0.0002576466853822857</v>
      </c>
      <c r="AP100" s="102">
        <v>0.0003670910711369921</v>
      </c>
      <c r="AQ100" s="102">
        <v>0.0006942108248535579</v>
      </c>
      <c r="AR100" s="102">
        <v>0.0010963784859912126</v>
      </c>
      <c r="AS100" s="102">
        <v>0.00036208474378900905</v>
      </c>
      <c r="AT100" s="102">
        <v>0.001262064953740269</v>
      </c>
      <c r="AU100" s="102">
        <v>0.0014547777141290558</v>
      </c>
      <c r="AV100" s="102">
        <v>0.0010780786799550594</v>
      </c>
      <c r="AW100" s="102">
        <v>0.0006596832617105957</v>
      </c>
      <c r="AX100" s="102">
        <v>0.0016369861534929378</v>
      </c>
      <c r="AY100" s="102">
        <v>0.0014439420636299868</v>
      </c>
      <c r="AZ100" s="102">
        <v>0.0021215486176937495</v>
      </c>
      <c r="BA100" s="102">
        <v>0.0022771439196556686</v>
      </c>
      <c r="BB100" s="102">
        <v>0.002748532404307269</v>
      </c>
      <c r="BC100" s="102">
        <v>0.0014127214600148262</v>
      </c>
      <c r="BD100" s="102">
        <v>0.0022206642052806144</v>
      </c>
      <c r="BE100" s="102">
        <v>0.0009938570310976257</v>
      </c>
      <c r="BF100" s="102">
        <v>0</v>
      </c>
      <c r="BG100" s="102">
        <v>0</v>
      </c>
      <c r="BH100" s="102">
        <v>0.0009758988955558068</v>
      </c>
      <c r="BI100" s="102">
        <v>0.0007395479852539472</v>
      </c>
      <c r="BJ100" s="102">
        <v>0.00038728247847136075</v>
      </c>
      <c r="BK100" s="102">
        <v>0.0018255277321608731</v>
      </c>
      <c r="BL100" s="102">
        <v>0.001397533924037003</v>
      </c>
      <c r="BM100" s="102">
        <v>0.0005381413134631788</v>
      </c>
      <c r="BN100" s="102">
        <v>0.0007225012769595134</v>
      </c>
      <c r="BO100" s="102">
        <v>0.00048091648408815564</v>
      </c>
      <c r="BP100" s="102">
        <v>0.000777698438104666</v>
      </c>
      <c r="BQ100" s="102">
        <v>0.0006118270000642751</v>
      </c>
      <c r="BR100" s="102">
        <v>0.0018504179787426484</v>
      </c>
      <c r="BS100" s="102">
        <v>0.0007863927162159253</v>
      </c>
      <c r="BT100" s="102">
        <v>0.00043875471152620945</v>
      </c>
      <c r="BU100" s="102">
        <v>0.003785728125098822</v>
      </c>
      <c r="BV100" s="102">
        <v>0.0021998891071745613</v>
      </c>
      <c r="BW100" s="102">
        <v>0.003344452508635449</v>
      </c>
      <c r="BX100" s="102">
        <v>0.0016401720110654798</v>
      </c>
      <c r="BY100" s="102">
        <v>9.993543476095408E-05</v>
      </c>
      <c r="BZ100" s="102">
        <v>0.0016368003495745224</v>
      </c>
      <c r="CA100" s="102">
        <v>0.0012846600030537285</v>
      </c>
      <c r="CB100" s="102">
        <v>0.0006975600186795701</v>
      </c>
      <c r="CC100" s="102">
        <v>0.002222447270781099</v>
      </c>
      <c r="CD100" s="102">
        <v>0.003750830133363065</v>
      </c>
      <c r="CE100" s="102">
        <v>0.001228922671182838</v>
      </c>
      <c r="CF100" s="102">
        <v>0.0007544042450537884</v>
      </c>
      <c r="CG100" s="102">
        <v>0.002579735742940472</v>
      </c>
      <c r="CH100" s="102">
        <v>0.003579129926998068</v>
      </c>
      <c r="CI100" s="102">
        <v>0.004522270118495158</v>
      </c>
      <c r="CJ100" s="102">
        <v>0.006557640630955093</v>
      </c>
      <c r="CK100" s="102">
        <v>0.0035490883337249905</v>
      </c>
      <c r="CL100" s="102">
        <v>0.010090226859072094</v>
      </c>
      <c r="CM100" s="102">
        <v>0.0004570437911623432</v>
      </c>
      <c r="CN100" s="102">
        <v>0.0011459953272593088</v>
      </c>
      <c r="CO100" s="102">
        <v>0.0009832489720445696</v>
      </c>
      <c r="CP100" s="102">
        <v>0.0006953921421926988</v>
      </c>
      <c r="CQ100" s="102">
        <v>0.0006770411246266964</v>
      </c>
      <c r="CR100" s="102">
        <v>0.0005541691574143155</v>
      </c>
      <c r="CS100" s="102">
        <v>0.0008734225836011608</v>
      </c>
      <c r="CT100" s="102">
        <v>1.0028331826960262</v>
      </c>
      <c r="CU100" s="102">
        <v>0.001796419691661362</v>
      </c>
      <c r="CV100" s="102">
        <v>0.0008704618345730646</v>
      </c>
      <c r="CW100" s="102">
        <v>0.0027431783636007834</v>
      </c>
      <c r="CX100" s="102">
        <v>0.0031577456409448254</v>
      </c>
      <c r="CY100" s="102">
        <v>0.0024420271168195933</v>
      </c>
      <c r="CZ100" s="102">
        <v>0.00133607420303791</v>
      </c>
      <c r="DA100" s="102">
        <v>0.0019289320805837811</v>
      </c>
      <c r="DB100" s="102">
        <v>0.0029600858386430815</v>
      </c>
      <c r="DC100" s="102">
        <v>0.002883098473286257</v>
      </c>
      <c r="DD100" s="102">
        <v>0.003029619270953521</v>
      </c>
      <c r="DE100" s="103">
        <v>1.1706645641543627</v>
      </c>
      <c r="DF100" s="103">
        <v>0.9069476074590683</v>
      </c>
      <c r="DG100" s="105" t="s">
        <v>182</v>
      </c>
    </row>
    <row r="101" spans="1:111" ht="14.25">
      <c r="A101" s="115" t="s">
        <v>277</v>
      </c>
      <c r="B101" s="101" t="s">
        <v>189</v>
      </c>
      <c r="C101" s="102">
        <v>0.004174750800427701</v>
      </c>
      <c r="D101" s="102">
        <v>0.0028160400803734884</v>
      </c>
      <c r="E101" s="102">
        <v>0.009445074846481825</v>
      </c>
      <c r="F101" s="102">
        <v>0.017629072776077816</v>
      </c>
      <c r="G101" s="102">
        <v>0.0022220376321325378</v>
      </c>
      <c r="H101" s="102">
        <v>0</v>
      </c>
      <c r="I101" s="102">
        <v>0.024056011057316414</v>
      </c>
      <c r="J101" s="102">
        <v>0</v>
      </c>
      <c r="K101" s="102">
        <v>0.0035564664436458244</v>
      </c>
      <c r="L101" s="102">
        <v>0.001814987090215014</v>
      </c>
      <c r="M101" s="102">
        <v>0.0030559968591363502</v>
      </c>
      <c r="N101" s="102">
        <v>0</v>
      </c>
      <c r="O101" s="102">
        <v>0.0065630980575088</v>
      </c>
      <c r="P101" s="102">
        <v>0.0027586605390087396</v>
      </c>
      <c r="Q101" s="102">
        <v>0.006651454131360851</v>
      </c>
      <c r="R101" s="102">
        <v>0.003692674388841011</v>
      </c>
      <c r="S101" s="102">
        <v>0.003753643394454219</v>
      </c>
      <c r="T101" s="102">
        <v>0.0034224469465275608</v>
      </c>
      <c r="U101" s="102">
        <v>0.0037291677644137686</v>
      </c>
      <c r="V101" s="102">
        <v>0.0023289877353652793</v>
      </c>
      <c r="W101" s="102">
        <v>0.005887958833185737</v>
      </c>
      <c r="X101" s="102">
        <v>0.0004959768980986375</v>
      </c>
      <c r="Y101" s="102">
        <v>0.002030044040056511</v>
      </c>
      <c r="Z101" s="102">
        <v>0.002604349546037988</v>
      </c>
      <c r="AA101" s="102">
        <v>0.0019781768536759193</v>
      </c>
      <c r="AB101" s="102">
        <v>0.0028048425058859057</v>
      </c>
      <c r="AC101" s="102">
        <v>0.002676049836072326</v>
      </c>
      <c r="AD101" s="102">
        <v>0.0006454852514358098</v>
      </c>
      <c r="AE101" s="102">
        <v>0.0036493906048843013</v>
      </c>
      <c r="AF101" s="102">
        <v>0.0059981143475242955</v>
      </c>
      <c r="AG101" s="102">
        <v>0.0005662289454603438</v>
      </c>
      <c r="AH101" s="102">
        <v>0.00841286446016271</v>
      </c>
      <c r="AI101" s="102">
        <v>0.008596801094112467</v>
      </c>
      <c r="AJ101" s="102">
        <v>0.002369433064372796</v>
      </c>
      <c r="AK101" s="102">
        <v>0.016275026890160325</v>
      </c>
      <c r="AL101" s="102">
        <v>0</v>
      </c>
      <c r="AM101" s="102">
        <v>0.003110155492294505</v>
      </c>
      <c r="AN101" s="102">
        <v>0.005194215263663632</v>
      </c>
      <c r="AO101" s="102">
        <v>0.0019308094474405522</v>
      </c>
      <c r="AP101" s="102">
        <v>0.0011850935333317088</v>
      </c>
      <c r="AQ101" s="102">
        <v>0.0043638837683233666</v>
      </c>
      <c r="AR101" s="102">
        <v>0.0038763105580880875</v>
      </c>
      <c r="AS101" s="102">
        <v>0.0034495310800494038</v>
      </c>
      <c r="AT101" s="102">
        <v>0.005406589382468113</v>
      </c>
      <c r="AU101" s="102">
        <v>0.007134728642866176</v>
      </c>
      <c r="AV101" s="102">
        <v>0.008497228455582052</v>
      </c>
      <c r="AW101" s="102">
        <v>0.002280955863540857</v>
      </c>
      <c r="AX101" s="102">
        <v>0.011318237724666653</v>
      </c>
      <c r="AY101" s="102">
        <v>0.005294615879525023</v>
      </c>
      <c r="AZ101" s="102">
        <v>0.00900149128251984</v>
      </c>
      <c r="BA101" s="102">
        <v>0.004272435071226015</v>
      </c>
      <c r="BB101" s="102">
        <v>0.004983919521806179</v>
      </c>
      <c r="BC101" s="102">
        <v>0.0038543808970677744</v>
      </c>
      <c r="BD101" s="102">
        <v>0.008323053033335262</v>
      </c>
      <c r="BE101" s="102">
        <v>0.004699917198512919</v>
      </c>
      <c r="BF101" s="102">
        <v>0</v>
      </c>
      <c r="BG101" s="102">
        <v>0</v>
      </c>
      <c r="BH101" s="102">
        <v>0.0025667380567953603</v>
      </c>
      <c r="BI101" s="102">
        <v>0.00727944618227355</v>
      </c>
      <c r="BJ101" s="102">
        <v>0.005663083462854116</v>
      </c>
      <c r="BK101" s="102">
        <v>0.0038327610591428573</v>
      </c>
      <c r="BL101" s="102">
        <v>0.00822223327734464</v>
      </c>
      <c r="BM101" s="102">
        <v>0.004384440414253213</v>
      </c>
      <c r="BN101" s="102">
        <v>0.00803725331068981</v>
      </c>
      <c r="BO101" s="102">
        <v>0.005390548431047922</v>
      </c>
      <c r="BP101" s="102">
        <v>0.016241468381671238</v>
      </c>
      <c r="BQ101" s="102">
        <v>0.019294901690590335</v>
      </c>
      <c r="BR101" s="102">
        <v>0.007637804918552295</v>
      </c>
      <c r="BS101" s="102">
        <v>0.0025886684938045894</v>
      </c>
      <c r="BT101" s="102">
        <v>0.006441945805827067</v>
      </c>
      <c r="BU101" s="102">
        <v>0.006540202866583959</v>
      </c>
      <c r="BV101" s="102">
        <v>0.005263054748335179</v>
      </c>
      <c r="BW101" s="102">
        <v>0.0023104452411046453</v>
      </c>
      <c r="BX101" s="102">
        <v>0.001285810217235167</v>
      </c>
      <c r="BY101" s="102">
        <v>0.0003743277306728518</v>
      </c>
      <c r="BZ101" s="102">
        <v>0.002113184141342476</v>
      </c>
      <c r="CA101" s="102">
        <v>0.005153808470677119</v>
      </c>
      <c r="CB101" s="102">
        <v>0.05668768538890587</v>
      </c>
      <c r="CC101" s="102">
        <v>0.0032429937716263184</v>
      </c>
      <c r="CD101" s="102">
        <v>0.03828573339637033</v>
      </c>
      <c r="CE101" s="102">
        <v>0.019299024260530453</v>
      </c>
      <c r="CF101" s="102">
        <v>0.008836032189033281</v>
      </c>
      <c r="CG101" s="102">
        <v>0.005396518842458613</v>
      </c>
      <c r="CH101" s="102">
        <v>0.005698348721182418</v>
      </c>
      <c r="CI101" s="102">
        <v>0.007654188925475252</v>
      </c>
      <c r="CJ101" s="102">
        <v>0.013290221297101041</v>
      </c>
      <c r="CK101" s="102">
        <v>0.011489034319116843</v>
      </c>
      <c r="CL101" s="102">
        <v>0.004214146863473785</v>
      </c>
      <c r="CM101" s="102">
        <v>0.00799781003939072</v>
      </c>
      <c r="CN101" s="102">
        <v>0.004786407857959142</v>
      </c>
      <c r="CO101" s="102">
        <v>0.005809972584418409</v>
      </c>
      <c r="CP101" s="102">
        <v>0.005116628245414481</v>
      </c>
      <c r="CQ101" s="102">
        <v>0.005284481938765472</v>
      </c>
      <c r="CR101" s="102">
        <v>0.007482580378458504</v>
      </c>
      <c r="CS101" s="102">
        <v>0.0026665795609940412</v>
      </c>
      <c r="CT101" s="102">
        <v>0.0031950628216431947</v>
      </c>
      <c r="CU101" s="102">
        <v>1.014304689011157</v>
      </c>
      <c r="CV101" s="102">
        <v>0.003957910914735974</v>
      </c>
      <c r="CW101" s="102">
        <v>0.01315458986447158</v>
      </c>
      <c r="CX101" s="102">
        <v>0.006153320361333482</v>
      </c>
      <c r="CY101" s="102">
        <v>0.002063135876665277</v>
      </c>
      <c r="CZ101" s="102">
        <v>0.003170904411276359</v>
      </c>
      <c r="DA101" s="102">
        <v>0.002008756816612843</v>
      </c>
      <c r="DB101" s="102">
        <v>0.004342986047164001</v>
      </c>
      <c r="DC101" s="102">
        <v>0.0018934160205203987</v>
      </c>
      <c r="DD101" s="102">
        <v>0.01164709342709842</v>
      </c>
      <c r="DE101" s="103">
        <v>1.6645912468648736</v>
      </c>
      <c r="DF101" s="103">
        <v>1.289606856625018</v>
      </c>
      <c r="DG101" s="105" t="s">
        <v>184</v>
      </c>
    </row>
    <row r="102" spans="1:111" ht="14.25">
      <c r="A102" s="115" t="s">
        <v>278</v>
      </c>
      <c r="B102" s="101" t="s">
        <v>191</v>
      </c>
      <c r="C102" s="102">
        <v>0.012086427311904681</v>
      </c>
      <c r="D102" s="102">
        <v>0.009934026766670245</v>
      </c>
      <c r="E102" s="102">
        <v>0.03393135056419452</v>
      </c>
      <c r="F102" s="102">
        <v>0.04643818491777857</v>
      </c>
      <c r="G102" s="102">
        <v>0.006711186216920748</v>
      </c>
      <c r="H102" s="102">
        <v>0</v>
      </c>
      <c r="I102" s="102">
        <v>0.0563484622117226</v>
      </c>
      <c r="J102" s="102">
        <v>0</v>
      </c>
      <c r="K102" s="102">
        <v>0.006230398973859207</v>
      </c>
      <c r="L102" s="102">
        <v>0.004518655696332339</v>
      </c>
      <c r="M102" s="102">
        <v>0.0074688914252155495</v>
      </c>
      <c r="N102" s="102">
        <v>0</v>
      </c>
      <c r="O102" s="102">
        <v>0.009115230234350716</v>
      </c>
      <c r="P102" s="102">
        <v>0.00435729301306768</v>
      </c>
      <c r="Q102" s="102">
        <v>0.019637497608413438</v>
      </c>
      <c r="R102" s="102">
        <v>0.003571096082640076</v>
      </c>
      <c r="S102" s="102">
        <v>0.009027297162140742</v>
      </c>
      <c r="T102" s="102">
        <v>0.005750742204427964</v>
      </c>
      <c r="U102" s="102">
        <v>0.004778051047219521</v>
      </c>
      <c r="V102" s="102">
        <v>0.00972986808294514</v>
      </c>
      <c r="W102" s="102">
        <v>0.019701272789910056</v>
      </c>
      <c r="X102" s="102">
        <v>0.0013262020255102554</v>
      </c>
      <c r="Y102" s="102">
        <v>0.010516336941338288</v>
      </c>
      <c r="Z102" s="102">
        <v>0.007662122346946843</v>
      </c>
      <c r="AA102" s="102">
        <v>0.005847298961403362</v>
      </c>
      <c r="AB102" s="102">
        <v>0.006161754783222748</v>
      </c>
      <c r="AC102" s="102">
        <v>0.004443309019265616</v>
      </c>
      <c r="AD102" s="102">
        <v>0.0018157357696433638</v>
      </c>
      <c r="AE102" s="102">
        <v>0.006732288540888623</v>
      </c>
      <c r="AF102" s="102">
        <v>0.009539551983948385</v>
      </c>
      <c r="AG102" s="102">
        <v>0.0007602108690284414</v>
      </c>
      <c r="AH102" s="102">
        <v>0.018627577707256118</v>
      </c>
      <c r="AI102" s="102">
        <v>0.0163719408546673</v>
      </c>
      <c r="AJ102" s="102">
        <v>0.003978090471413448</v>
      </c>
      <c r="AK102" s="102">
        <v>0.014562394352662307</v>
      </c>
      <c r="AL102" s="102">
        <v>0</v>
      </c>
      <c r="AM102" s="102">
        <v>0.005138139116139579</v>
      </c>
      <c r="AN102" s="102">
        <v>0.020349861947435054</v>
      </c>
      <c r="AO102" s="102">
        <v>0.0021710034654453527</v>
      </c>
      <c r="AP102" s="102">
        <v>0.0053914759386506535</v>
      </c>
      <c r="AQ102" s="102">
        <v>0.008888831107248443</v>
      </c>
      <c r="AR102" s="102">
        <v>0.01307090246697778</v>
      </c>
      <c r="AS102" s="102">
        <v>0.003706565500476774</v>
      </c>
      <c r="AT102" s="102">
        <v>0.004858529581737028</v>
      </c>
      <c r="AU102" s="102">
        <v>0.005189140421752223</v>
      </c>
      <c r="AV102" s="102">
        <v>0.005375872466593371</v>
      </c>
      <c r="AW102" s="102">
        <v>0.005548244088577244</v>
      </c>
      <c r="AX102" s="102">
        <v>0.006355107458476547</v>
      </c>
      <c r="AY102" s="102">
        <v>0.00482413121395173</v>
      </c>
      <c r="AZ102" s="102">
        <v>0.007114859285260476</v>
      </c>
      <c r="BA102" s="102">
        <v>0.005954987337225052</v>
      </c>
      <c r="BB102" s="102">
        <v>0.003876846000336682</v>
      </c>
      <c r="BC102" s="102">
        <v>0.0032707843689827273</v>
      </c>
      <c r="BD102" s="102">
        <v>0.017156360266129083</v>
      </c>
      <c r="BE102" s="102">
        <v>0.00626897218544969</v>
      </c>
      <c r="BF102" s="102">
        <v>0</v>
      </c>
      <c r="BG102" s="102">
        <v>0</v>
      </c>
      <c r="BH102" s="102">
        <v>0.003883480768475728</v>
      </c>
      <c r="BI102" s="102">
        <v>0.002982442877002225</v>
      </c>
      <c r="BJ102" s="102">
        <v>0.0017468380355336204</v>
      </c>
      <c r="BK102" s="102">
        <v>0.004423098420721005</v>
      </c>
      <c r="BL102" s="102">
        <v>0.00615826140173877</v>
      </c>
      <c r="BM102" s="102">
        <v>0.004850318039959475</v>
      </c>
      <c r="BN102" s="102">
        <v>0.006523920152460067</v>
      </c>
      <c r="BO102" s="102">
        <v>0.009970963806463541</v>
      </c>
      <c r="BP102" s="102">
        <v>0.013542034095825484</v>
      </c>
      <c r="BQ102" s="102">
        <v>0.01163058312753077</v>
      </c>
      <c r="BR102" s="102">
        <v>0.03091767871637671</v>
      </c>
      <c r="BS102" s="102">
        <v>0.014537792042937205</v>
      </c>
      <c r="BT102" s="102">
        <v>0.01662950786179932</v>
      </c>
      <c r="BU102" s="102">
        <v>0.007080036119928579</v>
      </c>
      <c r="BV102" s="102">
        <v>0.0021741220729617275</v>
      </c>
      <c r="BW102" s="102">
        <v>0.002221498159043665</v>
      </c>
      <c r="BX102" s="102">
        <v>0.0013095012128300453</v>
      </c>
      <c r="BY102" s="102">
        <v>0.0004186921779466552</v>
      </c>
      <c r="BZ102" s="102">
        <v>0.004615776267800252</v>
      </c>
      <c r="CA102" s="102">
        <v>0.02920861652070044</v>
      </c>
      <c r="CB102" s="102">
        <v>0.1374095321114371</v>
      </c>
      <c r="CC102" s="102">
        <v>0.002815573179215573</v>
      </c>
      <c r="CD102" s="102">
        <v>0.01630541900236593</v>
      </c>
      <c r="CE102" s="102">
        <v>0.027926518590073984</v>
      </c>
      <c r="CF102" s="102">
        <v>0.009016703791172281</v>
      </c>
      <c r="CG102" s="102">
        <v>0.0072931254785940395</v>
      </c>
      <c r="CH102" s="102">
        <v>0.005570173986685861</v>
      </c>
      <c r="CI102" s="102">
        <v>0.008374715515900405</v>
      </c>
      <c r="CJ102" s="102">
        <v>0.008200435565588941</v>
      </c>
      <c r="CK102" s="102">
        <v>0.006164132708499987</v>
      </c>
      <c r="CL102" s="102">
        <v>0.004577114399052302</v>
      </c>
      <c r="CM102" s="102">
        <v>0.006843569135323288</v>
      </c>
      <c r="CN102" s="102">
        <v>0.009583022106078044</v>
      </c>
      <c r="CO102" s="102">
        <v>0.009735119825747002</v>
      </c>
      <c r="CP102" s="102">
        <v>0.00405738309280503</v>
      </c>
      <c r="CQ102" s="102">
        <v>0.006139144445015819</v>
      </c>
      <c r="CR102" s="102">
        <v>0.0042231345667381485</v>
      </c>
      <c r="CS102" s="102">
        <v>0.005253515547602952</v>
      </c>
      <c r="CT102" s="102">
        <v>0.004047884911188076</v>
      </c>
      <c r="CU102" s="102">
        <v>0.05895406492537152</v>
      </c>
      <c r="CV102" s="102">
        <v>1.004148966916308</v>
      </c>
      <c r="CW102" s="102">
        <v>0.00439027440223358</v>
      </c>
      <c r="CX102" s="102">
        <v>0.011928905870255045</v>
      </c>
      <c r="CY102" s="102">
        <v>0.004741234199722423</v>
      </c>
      <c r="CZ102" s="102">
        <v>0.006253928278127934</v>
      </c>
      <c r="DA102" s="102">
        <v>0.007158242464060027</v>
      </c>
      <c r="DB102" s="102">
        <v>0.006544842123517282</v>
      </c>
      <c r="DC102" s="102">
        <v>0.003228657257128976</v>
      </c>
      <c r="DD102" s="102">
        <v>0.011322745946372089</v>
      </c>
      <c r="DE102" s="103">
        <v>2.0892246033739714</v>
      </c>
      <c r="DF102" s="103">
        <v>1.6185825671108258</v>
      </c>
      <c r="DG102" s="105" t="s">
        <v>186</v>
      </c>
    </row>
    <row r="103" spans="1:111" ht="14.25">
      <c r="A103" s="116" t="s">
        <v>279</v>
      </c>
      <c r="B103" s="113" t="s">
        <v>193</v>
      </c>
      <c r="C103" s="114">
        <v>0.003304013447140312</v>
      </c>
      <c r="D103" s="114">
        <v>0.003173497516181745</v>
      </c>
      <c r="E103" s="114">
        <v>0.011078387101734513</v>
      </c>
      <c r="F103" s="114">
        <v>0.0041805931234725315</v>
      </c>
      <c r="G103" s="114">
        <v>0.0034778156284771917</v>
      </c>
      <c r="H103" s="114">
        <v>0</v>
      </c>
      <c r="I103" s="114">
        <v>0.011613198890932567</v>
      </c>
      <c r="J103" s="114">
        <v>0</v>
      </c>
      <c r="K103" s="114">
        <v>0.008834749981515547</v>
      </c>
      <c r="L103" s="114">
        <v>0.003131133732257935</v>
      </c>
      <c r="M103" s="114">
        <v>0.005479145397934214</v>
      </c>
      <c r="N103" s="114">
        <v>0</v>
      </c>
      <c r="O103" s="114">
        <v>0.010544745669082211</v>
      </c>
      <c r="P103" s="114">
        <v>0.012414953166640288</v>
      </c>
      <c r="Q103" s="114">
        <v>0.0036520394838489172</v>
      </c>
      <c r="R103" s="114">
        <v>0.009965523292178155</v>
      </c>
      <c r="S103" s="114">
        <v>0.007207939783470042</v>
      </c>
      <c r="T103" s="114">
        <v>0.00829974317027745</v>
      </c>
      <c r="U103" s="114">
        <v>0.017478522458917005</v>
      </c>
      <c r="V103" s="114">
        <v>0.007586495790392082</v>
      </c>
      <c r="W103" s="114">
        <v>0.0117739145037775</v>
      </c>
      <c r="X103" s="114">
        <v>0.001116762636928007</v>
      </c>
      <c r="Y103" s="114">
        <v>0.005730762321932602</v>
      </c>
      <c r="Z103" s="114">
        <v>0.009098707607214502</v>
      </c>
      <c r="AA103" s="114">
        <v>0.00520789899072862</v>
      </c>
      <c r="AB103" s="114">
        <v>0.017077419475544052</v>
      </c>
      <c r="AC103" s="114">
        <v>0.006148769490948424</v>
      </c>
      <c r="AD103" s="114">
        <v>0.0011220017235923998</v>
      </c>
      <c r="AE103" s="114">
        <v>0.009741063754993241</v>
      </c>
      <c r="AF103" s="114">
        <v>0.008888765299713731</v>
      </c>
      <c r="AG103" s="114">
        <v>0.008537955135314496</v>
      </c>
      <c r="AH103" s="114">
        <v>0.0276038594416066</v>
      </c>
      <c r="AI103" s="114">
        <v>0.012302913186600475</v>
      </c>
      <c r="AJ103" s="114">
        <v>0.0022437041436839055</v>
      </c>
      <c r="AK103" s="114">
        <v>0.015261088448042784</v>
      </c>
      <c r="AL103" s="114">
        <v>0</v>
      </c>
      <c r="AM103" s="114">
        <v>0.005804580329929792</v>
      </c>
      <c r="AN103" s="114">
        <v>0.011218875854979129</v>
      </c>
      <c r="AO103" s="114">
        <v>0.002505855736953338</v>
      </c>
      <c r="AP103" s="114">
        <v>0.006555909371460331</v>
      </c>
      <c r="AQ103" s="114">
        <v>0.007219174402276904</v>
      </c>
      <c r="AR103" s="114">
        <v>0.009402791855468603</v>
      </c>
      <c r="AS103" s="114">
        <v>0.004278710770064347</v>
      </c>
      <c r="AT103" s="114">
        <v>0.009655716829828095</v>
      </c>
      <c r="AU103" s="114">
        <v>0.010102922737931098</v>
      </c>
      <c r="AV103" s="114">
        <v>0.011528987134743221</v>
      </c>
      <c r="AW103" s="114">
        <v>0.0029312481877322724</v>
      </c>
      <c r="AX103" s="114">
        <v>0.013516651054790331</v>
      </c>
      <c r="AY103" s="114">
        <v>0.014306642621599473</v>
      </c>
      <c r="AZ103" s="114">
        <v>0.020779400729284567</v>
      </c>
      <c r="BA103" s="114">
        <v>0.014667839622766254</v>
      </c>
      <c r="BB103" s="114">
        <v>0.009234287646283002</v>
      </c>
      <c r="BC103" s="114">
        <v>0.007428113883647181</v>
      </c>
      <c r="BD103" s="114">
        <v>0.016307077180741737</v>
      </c>
      <c r="BE103" s="114">
        <v>0.012170434678245835</v>
      </c>
      <c r="BF103" s="114">
        <v>0</v>
      </c>
      <c r="BG103" s="114">
        <v>0</v>
      </c>
      <c r="BH103" s="114">
        <v>0.007754728653296901</v>
      </c>
      <c r="BI103" s="114">
        <v>0.007905135331857143</v>
      </c>
      <c r="BJ103" s="114">
        <v>0.0039018988998512838</v>
      </c>
      <c r="BK103" s="114">
        <v>0.012342043094194077</v>
      </c>
      <c r="BL103" s="114">
        <v>0.005248934305548189</v>
      </c>
      <c r="BM103" s="114">
        <v>0.005693736186599892</v>
      </c>
      <c r="BN103" s="114">
        <v>0.03420466269872078</v>
      </c>
      <c r="BO103" s="114">
        <v>0.012989556063498343</v>
      </c>
      <c r="BP103" s="114">
        <v>0.055992442670654945</v>
      </c>
      <c r="BQ103" s="114">
        <v>0.024260200662680784</v>
      </c>
      <c r="BR103" s="114">
        <v>0.017084436210337596</v>
      </c>
      <c r="BS103" s="114">
        <v>0.025615169687003354</v>
      </c>
      <c r="BT103" s="114">
        <v>0.015691243480337375</v>
      </c>
      <c r="BU103" s="114">
        <v>0.029095391360566453</v>
      </c>
      <c r="BV103" s="114">
        <v>0.017933896400766855</v>
      </c>
      <c r="BW103" s="114">
        <v>0.03964061619700242</v>
      </c>
      <c r="BX103" s="114">
        <v>0.02431764947578899</v>
      </c>
      <c r="BY103" s="114">
        <v>0.0012226315921045278</v>
      </c>
      <c r="BZ103" s="114">
        <v>0.01602745615695722</v>
      </c>
      <c r="CA103" s="114">
        <v>0.009790029053924022</v>
      </c>
      <c r="CB103" s="114">
        <v>0.008681065292864694</v>
      </c>
      <c r="CC103" s="114">
        <v>0.011032544804981692</v>
      </c>
      <c r="CD103" s="114">
        <v>0.0193324678056085</v>
      </c>
      <c r="CE103" s="114">
        <v>0.015996765218782148</v>
      </c>
      <c r="CF103" s="114">
        <v>0.02802707792795831</v>
      </c>
      <c r="CG103" s="114">
        <v>0.057248124821336004</v>
      </c>
      <c r="CH103" s="114">
        <v>0.03585730969272727</v>
      </c>
      <c r="CI103" s="114">
        <v>0.03936400732633779</v>
      </c>
      <c r="CJ103" s="114">
        <v>0.07398866286856684</v>
      </c>
      <c r="CK103" s="114">
        <v>0.08486473044688138</v>
      </c>
      <c r="CL103" s="114">
        <v>0.007511364588487764</v>
      </c>
      <c r="CM103" s="114">
        <v>0.015748944126841746</v>
      </c>
      <c r="CN103" s="114">
        <v>0.021567130038668638</v>
      </c>
      <c r="CO103" s="114">
        <v>0.031856260619378074</v>
      </c>
      <c r="CP103" s="114">
        <v>0.023300032627067608</v>
      </c>
      <c r="CQ103" s="114">
        <v>0.019951024993743193</v>
      </c>
      <c r="CR103" s="114">
        <v>0.013267899872304931</v>
      </c>
      <c r="CS103" s="114">
        <v>0.023513860856359085</v>
      </c>
      <c r="CT103" s="114">
        <v>0.029504351633846567</v>
      </c>
      <c r="CU103" s="114">
        <v>0.022706465487736766</v>
      </c>
      <c r="CV103" s="114">
        <v>0.0098124018837406</v>
      </c>
      <c r="CW103" s="114">
        <v>1.040538436803641</v>
      </c>
      <c r="CX103" s="114">
        <v>0.01681693767701261</v>
      </c>
      <c r="CY103" s="114">
        <v>0.010628688660453888</v>
      </c>
      <c r="CZ103" s="114">
        <v>0.010725300212963827</v>
      </c>
      <c r="DA103" s="114">
        <v>0.013868601055608623</v>
      </c>
      <c r="DB103" s="114">
        <v>0.009652585143452146</v>
      </c>
      <c r="DC103" s="114">
        <v>0.004896113562791899</v>
      </c>
      <c r="DD103" s="114">
        <v>0.026293975295869246</v>
      </c>
      <c r="DE103" s="103">
        <v>2.556158293951504</v>
      </c>
      <c r="DF103" s="103">
        <v>1.9803295666172411</v>
      </c>
      <c r="DG103" s="105" t="s">
        <v>188</v>
      </c>
    </row>
    <row r="104" spans="1:111" ht="14.25">
      <c r="A104" s="115" t="s">
        <v>280</v>
      </c>
      <c r="B104" s="101" t="s">
        <v>195</v>
      </c>
      <c r="C104" s="102">
        <v>1.255086781937976E-05</v>
      </c>
      <c r="D104" s="102">
        <v>8.479161865524866E-06</v>
      </c>
      <c r="E104" s="102">
        <v>4.843330838173873E-05</v>
      </c>
      <c r="F104" s="102">
        <v>2.106703694139544E-05</v>
      </c>
      <c r="G104" s="102">
        <v>1.1066705628446551E-05</v>
      </c>
      <c r="H104" s="102">
        <v>0</v>
      </c>
      <c r="I104" s="102">
        <v>2.314710852237008E-05</v>
      </c>
      <c r="J104" s="102">
        <v>0</v>
      </c>
      <c r="K104" s="102">
        <v>3.033034964916705E-05</v>
      </c>
      <c r="L104" s="102">
        <v>3.477338938852741E-05</v>
      </c>
      <c r="M104" s="102">
        <v>1.4832686137422433E-05</v>
      </c>
      <c r="N104" s="102">
        <v>0</v>
      </c>
      <c r="O104" s="102">
        <v>3.984954692353278E-05</v>
      </c>
      <c r="P104" s="102">
        <v>3.788482247986573E-05</v>
      </c>
      <c r="Q104" s="102">
        <v>1.3627547709488645E-05</v>
      </c>
      <c r="R104" s="102">
        <v>3.4619372095280994E-05</v>
      </c>
      <c r="S104" s="102">
        <v>3.0778200648575746E-05</v>
      </c>
      <c r="T104" s="102">
        <v>6.84356316607937E-05</v>
      </c>
      <c r="U104" s="102">
        <v>1.7328462655857243E-05</v>
      </c>
      <c r="V104" s="102">
        <v>0.00010210280660651704</v>
      </c>
      <c r="W104" s="102">
        <v>3.72455928202665E-05</v>
      </c>
      <c r="X104" s="102">
        <v>3.7744425985082875E-06</v>
      </c>
      <c r="Y104" s="102">
        <v>1.3925264639243426E-05</v>
      </c>
      <c r="Z104" s="102">
        <v>2.7522324829478506E-05</v>
      </c>
      <c r="AA104" s="102">
        <v>1.903442753830623E-05</v>
      </c>
      <c r="AB104" s="102">
        <v>0.00013840365755107847</v>
      </c>
      <c r="AC104" s="102">
        <v>2.8489086626726464E-05</v>
      </c>
      <c r="AD104" s="102">
        <v>3.3564659918659294E-06</v>
      </c>
      <c r="AE104" s="102">
        <v>2.4183536794342634E-05</v>
      </c>
      <c r="AF104" s="102">
        <v>4.8328441443788244E-05</v>
      </c>
      <c r="AG104" s="102">
        <v>5.479978227869979E-06</v>
      </c>
      <c r="AH104" s="102">
        <v>2.7531609989980552E-05</v>
      </c>
      <c r="AI104" s="102">
        <v>2.884260278437418E-05</v>
      </c>
      <c r="AJ104" s="102">
        <v>1.7248162286904562E-05</v>
      </c>
      <c r="AK104" s="102">
        <v>5.4179066364907355E-05</v>
      </c>
      <c r="AL104" s="102">
        <v>0</v>
      </c>
      <c r="AM104" s="102">
        <v>1.606919412427313E-05</v>
      </c>
      <c r="AN104" s="102">
        <v>2.4005807310713653E-05</v>
      </c>
      <c r="AO104" s="102">
        <v>7.666237245695395E-06</v>
      </c>
      <c r="AP104" s="102">
        <v>1.1017647523989107E-05</v>
      </c>
      <c r="AQ104" s="102">
        <v>1.43890397743554E-05</v>
      </c>
      <c r="AR104" s="102">
        <v>2.695215961700288E-05</v>
      </c>
      <c r="AS104" s="102">
        <v>1.6054788857961364E-05</v>
      </c>
      <c r="AT104" s="102">
        <v>2.421684453008453E-05</v>
      </c>
      <c r="AU104" s="102">
        <v>2.957795152652657E-05</v>
      </c>
      <c r="AV104" s="102">
        <v>2.4477949848668672E-05</v>
      </c>
      <c r="AW104" s="102">
        <v>1.0250085006315252E-05</v>
      </c>
      <c r="AX104" s="102">
        <v>4.83805888109224E-05</v>
      </c>
      <c r="AY104" s="102">
        <v>3.821866023394804E-05</v>
      </c>
      <c r="AZ104" s="102">
        <v>6.644177520173173E-05</v>
      </c>
      <c r="BA104" s="102">
        <v>4.469090861264579E-05</v>
      </c>
      <c r="BB104" s="102">
        <v>6.151581216882562E-05</v>
      </c>
      <c r="BC104" s="102">
        <v>2.755996134219757E-05</v>
      </c>
      <c r="BD104" s="102">
        <v>5.199773558782815E-05</v>
      </c>
      <c r="BE104" s="102">
        <v>4.0001025416599013E-05</v>
      </c>
      <c r="BF104" s="102">
        <v>0</v>
      </c>
      <c r="BG104" s="102">
        <v>0</v>
      </c>
      <c r="BH104" s="102">
        <v>1.3331775417000097E-05</v>
      </c>
      <c r="BI104" s="102">
        <v>1.7851353273538646E-05</v>
      </c>
      <c r="BJ104" s="102">
        <v>5.30780224618357E-06</v>
      </c>
      <c r="BK104" s="102">
        <v>3.061961138253708E-05</v>
      </c>
      <c r="BL104" s="102">
        <v>2.9540773763608133E-05</v>
      </c>
      <c r="BM104" s="102">
        <v>1.3484920668527543E-05</v>
      </c>
      <c r="BN104" s="102">
        <v>1.68124174584213E-05</v>
      </c>
      <c r="BO104" s="102">
        <v>1.4870241427028432E-05</v>
      </c>
      <c r="BP104" s="102">
        <v>1.998561294034298E-05</v>
      </c>
      <c r="BQ104" s="102">
        <v>1.5057848046881237E-05</v>
      </c>
      <c r="BR104" s="102">
        <v>3.096141731161022E-05</v>
      </c>
      <c r="BS104" s="102">
        <v>2.3560848075088472E-05</v>
      </c>
      <c r="BT104" s="102">
        <v>2.4282326818647946E-05</v>
      </c>
      <c r="BU104" s="102">
        <v>8.497906084530464E-05</v>
      </c>
      <c r="BV104" s="102">
        <v>3.6745022103396494E-05</v>
      </c>
      <c r="BW104" s="102">
        <v>3.860890510059629E-05</v>
      </c>
      <c r="BX104" s="102">
        <v>2.2740964921226416E-05</v>
      </c>
      <c r="BY104" s="102">
        <v>1.8889014516142856E-06</v>
      </c>
      <c r="BZ104" s="102">
        <v>2.8455937582798608E-05</v>
      </c>
      <c r="CA104" s="102">
        <v>2.7555068737165753E-05</v>
      </c>
      <c r="CB104" s="102">
        <v>1.452519160869705E-05</v>
      </c>
      <c r="CC104" s="102">
        <v>3.68946257837905E-05</v>
      </c>
      <c r="CD104" s="102">
        <v>5.601033509238791E-05</v>
      </c>
      <c r="CE104" s="102">
        <v>3.764759733031468E-05</v>
      </c>
      <c r="CF104" s="102">
        <v>3.611373654656502E-05</v>
      </c>
      <c r="CG104" s="102">
        <v>5.4129679537565076E-05</v>
      </c>
      <c r="CH104" s="102">
        <v>9.429049520772977E-05</v>
      </c>
      <c r="CI104" s="102">
        <v>0.03570314232836503</v>
      </c>
      <c r="CJ104" s="102">
        <v>0.00019840038883858115</v>
      </c>
      <c r="CK104" s="102">
        <v>0.00024484905976039363</v>
      </c>
      <c r="CL104" s="102">
        <v>0.010145572836926815</v>
      </c>
      <c r="CM104" s="102">
        <v>6.328545280734551E-05</v>
      </c>
      <c r="CN104" s="102">
        <v>0.00028494873815325736</v>
      </c>
      <c r="CO104" s="102">
        <v>0.00016296605292088196</v>
      </c>
      <c r="CP104" s="102">
        <v>3.915776306589255E-05</v>
      </c>
      <c r="CQ104" s="102">
        <v>5.5128011127175697E-05</v>
      </c>
      <c r="CR104" s="102">
        <v>2.251525282725339E-05</v>
      </c>
      <c r="CS104" s="102">
        <v>0.0001526481803301794</v>
      </c>
      <c r="CT104" s="102">
        <v>0.007977427070455961</v>
      </c>
      <c r="CU104" s="102">
        <v>3.953036909958419E-05</v>
      </c>
      <c r="CV104" s="102">
        <v>1.8893023380663654E-05</v>
      </c>
      <c r="CW104" s="102">
        <v>6.73266456573956E-05</v>
      </c>
      <c r="CX104" s="102">
        <v>1.0027067442958288</v>
      </c>
      <c r="CY104" s="102">
        <v>0.0002730300180824066</v>
      </c>
      <c r="CZ104" s="102">
        <v>0.001202900488627575</v>
      </c>
      <c r="DA104" s="102">
        <v>0.00013231318520267696</v>
      </c>
      <c r="DB104" s="102">
        <v>0.0013082575282094531</v>
      </c>
      <c r="DC104" s="102">
        <v>3.4292757838545366E-05</v>
      </c>
      <c r="DD104" s="102">
        <v>0.0005810452002970696</v>
      </c>
      <c r="DE104" s="103">
        <v>1.0638509629568234</v>
      </c>
      <c r="DF104" s="103">
        <v>0.8241960294097462</v>
      </c>
      <c r="DG104" s="105" t="s">
        <v>190</v>
      </c>
    </row>
    <row r="105" spans="1:111" ht="14.25">
      <c r="A105" s="115" t="s">
        <v>281</v>
      </c>
      <c r="B105" s="101" t="s">
        <v>197</v>
      </c>
      <c r="C105" s="102">
        <v>0</v>
      </c>
      <c r="D105" s="102">
        <v>0</v>
      </c>
      <c r="E105" s="102">
        <v>0</v>
      </c>
      <c r="F105" s="102">
        <v>0</v>
      </c>
      <c r="G105" s="102">
        <v>0</v>
      </c>
      <c r="H105" s="102">
        <v>0</v>
      </c>
      <c r="I105" s="102">
        <v>0</v>
      </c>
      <c r="J105" s="102">
        <v>0</v>
      </c>
      <c r="K105" s="102">
        <v>0</v>
      </c>
      <c r="L105" s="102">
        <v>0</v>
      </c>
      <c r="M105" s="102">
        <v>0</v>
      </c>
      <c r="N105" s="102">
        <v>0</v>
      </c>
      <c r="O105" s="102">
        <v>0</v>
      </c>
      <c r="P105" s="102">
        <v>0</v>
      </c>
      <c r="Q105" s="102">
        <v>0</v>
      </c>
      <c r="R105" s="102">
        <v>0</v>
      </c>
      <c r="S105" s="102">
        <v>0</v>
      </c>
      <c r="T105" s="102">
        <v>0</v>
      </c>
      <c r="U105" s="102">
        <v>0</v>
      </c>
      <c r="V105" s="102">
        <v>0</v>
      </c>
      <c r="W105" s="102">
        <v>0</v>
      </c>
      <c r="X105" s="102">
        <v>0</v>
      </c>
      <c r="Y105" s="102">
        <v>0</v>
      </c>
      <c r="Z105" s="102">
        <v>0</v>
      </c>
      <c r="AA105" s="102">
        <v>0</v>
      </c>
      <c r="AB105" s="102">
        <v>0</v>
      </c>
      <c r="AC105" s="102">
        <v>0</v>
      </c>
      <c r="AD105" s="102">
        <v>0</v>
      </c>
      <c r="AE105" s="102">
        <v>0</v>
      </c>
      <c r="AF105" s="102">
        <v>0</v>
      </c>
      <c r="AG105" s="102">
        <v>0</v>
      </c>
      <c r="AH105" s="102">
        <v>0</v>
      </c>
      <c r="AI105" s="102">
        <v>0</v>
      </c>
      <c r="AJ105" s="102">
        <v>0</v>
      </c>
      <c r="AK105" s="102">
        <v>0</v>
      </c>
      <c r="AL105" s="102">
        <v>0</v>
      </c>
      <c r="AM105" s="102">
        <v>0</v>
      </c>
      <c r="AN105" s="102">
        <v>0</v>
      </c>
      <c r="AO105" s="102">
        <v>0</v>
      </c>
      <c r="AP105" s="102">
        <v>0</v>
      </c>
      <c r="AQ105" s="102">
        <v>0</v>
      </c>
      <c r="AR105" s="102">
        <v>0</v>
      </c>
      <c r="AS105" s="102">
        <v>0</v>
      </c>
      <c r="AT105" s="102">
        <v>0</v>
      </c>
      <c r="AU105" s="102">
        <v>0</v>
      </c>
      <c r="AV105" s="102">
        <v>0</v>
      </c>
      <c r="AW105" s="102">
        <v>0</v>
      </c>
      <c r="AX105" s="102">
        <v>0</v>
      </c>
      <c r="AY105" s="102">
        <v>0</v>
      </c>
      <c r="AZ105" s="102">
        <v>0</v>
      </c>
      <c r="BA105" s="102">
        <v>0</v>
      </c>
      <c r="BB105" s="102">
        <v>0</v>
      </c>
      <c r="BC105" s="102">
        <v>0</v>
      </c>
      <c r="BD105" s="102">
        <v>0</v>
      </c>
      <c r="BE105" s="102">
        <v>0</v>
      </c>
      <c r="BF105" s="102">
        <v>0</v>
      </c>
      <c r="BG105" s="102">
        <v>0</v>
      </c>
      <c r="BH105" s="102">
        <v>0</v>
      </c>
      <c r="BI105" s="102">
        <v>0</v>
      </c>
      <c r="BJ105" s="102">
        <v>0</v>
      </c>
      <c r="BK105" s="102">
        <v>0</v>
      </c>
      <c r="BL105" s="102">
        <v>0</v>
      </c>
      <c r="BM105" s="102">
        <v>0</v>
      </c>
      <c r="BN105" s="102">
        <v>0</v>
      </c>
      <c r="BO105" s="102">
        <v>0</v>
      </c>
      <c r="BP105" s="102">
        <v>0</v>
      </c>
      <c r="BQ105" s="102">
        <v>0</v>
      </c>
      <c r="BR105" s="102">
        <v>0</v>
      </c>
      <c r="BS105" s="102">
        <v>0</v>
      </c>
      <c r="BT105" s="102">
        <v>0</v>
      </c>
      <c r="BU105" s="102">
        <v>0</v>
      </c>
      <c r="BV105" s="102">
        <v>0</v>
      </c>
      <c r="BW105" s="102">
        <v>0</v>
      </c>
      <c r="BX105" s="102">
        <v>0</v>
      </c>
      <c r="BY105" s="102">
        <v>0</v>
      </c>
      <c r="BZ105" s="102">
        <v>0</v>
      </c>
      <c r="CA105" s="102">
        <v>0</v>
      </c>
      <c r="CB105" s="102">
        <v>0</v>
      </c>
      <c r="CC105" s="102">
        <v>0</v>
      </c>
      <c r="CD105" s="102">
        <v>0</v>
      </c>
      <c r="CE105" s="102">
        <v>0</v>
      </c>
      <c r="CF105" s="102">
        <v>0</v>
      </c>
      <c r="CG105" s="102">
        <v>0</v>
      </c>
      <c r="CH105" s="102">
        <v>0</v>
      </c>
      <c r="CI105" s="102">
        <v>0</v>
      </c>
      <c r="CJ105" s="102">
        <v>0</v>
      </c>
      <c r="CK105" s="102">
        <v>0</v>
      </c>
      <c r="CL105" s="102">
        <v>0</v>
      </c>
      <c r="CM105" s="102">
        <v>0</v>
      </c>
      <c r="CN105" s="102">
        <v>0</v>
      </c>
      <c r="CO105" s="102">
        <v>0</v>
      </c>
      <c r="CP105" s="102">
        <v>0</v>
      </c>
      <c r="CQ105" s="102">
        <v>0</v>
      </c>
      <c r="CR105" s="102">
        <v>0</v>
      </c>
      <c r="CS105" s="102">
        <v>0</v>
      </c>
      <c r="CT105" s="102">
        <v>0</v>
      </c>
      <c r="CU105" s="102">
        <v>0</v>
      </c>
      <c r="CV105" s="102">
        <v>0</v>
      </c>
      <c r="CW105" s="102">
        <v>0</v>
      </c>
      <c r="CX105" s="102">
        <v>0</v>
      </c>
      <c r="CY105" s="102">
        <v>1</v>
      </c>
      <c r="CZ105" s="102">
        <v>0</v>
      </c>
      <c r="DA105" s="102">
        <v>0</v>
      </c>
      <c r="DB105" s="102">
        <v>0</v>
      </c>
      <c r="DC105" s="102">
        <v>0</v>
      </c>
      <c r="DD105" s="102">
        <v>0</v>
      </c>
      <c r="DE105" s="103">
        <v>1</v>
      </c>
      <c r="DF105" s="103">
        <v>0.7747288465284742</v>
      </c>
      <c r="DG105" s="105" t="s">
        <v>192</v>
      </c>
    </row>
    <row r="106" spans="1:111" ht="14.25">
      <c r="A106" s="115" t="s">
        <v>282</v>
      </c>
      <c r="B106" s="101" t="s">
        <v>199</v>
      </c>
      <c r="C106" s="102">
        <v>0</v>
      </c>
      <c r="D106" s="102">
        <v>0</v>
      </c>
      <c r="E106" s="102">
        <v>0</v>
      </c>
      <c r="F106" s="102">
        <v>0</v>
      </c>
      <c r="G106" s="102">
        <v>0</v>
      </c>
      <c r="H106" s="102">
        <v>0</v>
      </c>
      <c r="I106" s="102">
        <v>0</v>
      </c>
      <c r="J106" s="102">
        <v>0</v>
      </c>
      <c r="K106" s="102">
        <v>0</v>
      </c>
      <c r="L106" s="102">
        <v>0</v>
      </c>
      <c r="M106" s="102">
        <v>0</v>
      </c>
      <c r="N106" s="102">
        <v>0</v>
      </c>
      <c r="O106" s="102">
        <v>0</v>
      </c>
      <c r="P106" s="102">
        <v>0</v>
      </c>
      <c r="Q106" s="102">
        <v>0</v>
      </c>
      <c r="R106" s="102">
        <v>0</v>
      </c>
      <c r="S106" s="102">
        <v>0</v>
      </c>
      <c r="T106" s="102">
        <v>0</v>
      </c>
      <c r="U106" s="102">
        <v>0</v>
      </c>
      <c r="V106" s="102">
        <v>0</v>
      </c>
      <c r="W106" s="102">
        <v>0</v>
      </c>
      <c r="X106" s="102">
        <v>0</v>
      </c>
      <c r="Y106" s="102">
        <v>0</v>
      </c>
      <c r="Z106" s="102">
        <v>0</v>
      </c>
      <c r="AA106" s="102">
        <v>0</v>
      </c>
      <c r="AB106" s="102">
        <v>0</v>
      </c>
      <c r="AC106" s="102">
        <v>0</v>
      </c>
      <c r="AD106" s="102">
        <v>0</v>
      </c>
      <c r="AE106" s="102">
        <v>0</v>
      </c>
      <c r="AF106" s="102">
        <v>0</v>
      </c>
      <c r="AG106" s="102">
        <v>0</v>
      </c>
      <c r="AH106" s="102">
        <v>0</v>
      </c>
      <c r="AI106" s="102">
        <v>0</v>
      </c>
      <c r="AJ106" s="102">
        <v>0</v>
      </c>
      <c r="AK106" s="102">
        <v>0</v>
      </c>
      <c r="AL106" s="102">
        <v>0</v>
      </c>
      <c r="AM106" s="102">
        <v>0</v>
      </c>
      <c r="AN106" s="102">
        <v>0</v>
      </c>
      <c r="AO106" s="102">
        <v>0</v>
      </c>
      <c r="AP106" s="102">
        <v>0</v>
      </c>
      <c r="AQ106" s="102">
        <v>0</v>
      </c>
      <c r="AR106" s="102">
        <v>0</v>
      </c>
      <c r="AS106" s="102">
        <v>0</v>
      </c>
      <c r="AT106" s="102">
        <v>0</v>
      </c>
      <c r="AU106" s="102">
        <v>0</v>
      </c>
      <c r="AV106" s="102">
        <v>0</v>
      </c>
      <c r="AW106" s="102">
        <v>0</v>
      </c>
      <c r="AX106" s="102">
        <v>0</v>
      </c>
      <c r="AY106" s="102">
        <v>0</v>
      </c>
      <c r="AZ106" s="102">
        <v>0</v>
      </c>
      <c r="BA106" s="102">
        <v>0</v>
      </c>
      <c r="BB106" s="102">
        <v>0</v>
      </c>
      <c r="BC106" s="102">
        <v>0</v>
      </c>
      <c r="BD106" s="102">
        <v>0</v>
      </c>
      <c r="BE106" s="102">
        <v>0</v>
      </c>
      <c r="BF106" s="102">
        <v>0</v>
      </c>
      <c r="BG106" s="102">
        <v>0</v>
      </c>
      <c r="BH106" s="102">
        <v>0</v>
      </c>
      <c r="BI106" s="102">
        <v>0</v>
      </c>
      <c r="BJ106" s="102">
        <v>0</v>
      </c>
      <c r="BK106" s="102">
        <v>0</v>
      </c>
      <c r="BL106" s="102">
        <v>0</v>
      </c>
      <c r="BM106" s="102">
        <v>0</v>
      </c>
      <c r="BN106" s="102">
        <v>0</v>
      </c>
      <c r="BO106" s="102">
        <v>0</v>
      </c>
      <c r="BP106" s="102">
        <v>0</v>
      </c>
      <c r="BQ106" s="102">
        <v>0</v>
      </c>
      <c r="BR106" s="102">
        <v>0</v>
      </c>
      <c r="BS106" s="102">
        <v>0</v>
      </c>
      <c r="BT106" s="102">
        <v>0</v>
      </c>
      <c r="BU106" s="102">
        <v>0</v>
      </c>
      <c r="BV106" s="102">
        <v>0</v>
      </c>
      <c r="BW106" s="102">
        <v>0</v>
      </c>
      <c r="BX106" s="102">
        <v>0</v>
      </c>
      <c r="BY106" s="102">
        <v>0</v>
      </c>
      <c r="BZ106" s="102">
        <v>0</v>
      </c>
      <c r="CA106" s="102">
        <v>0</v>
      </c>
      <c r="CB106" s="102">
        <v>0</v>
      </c>
      <c r="CC106" s="102">
        <v>0</v>
      </c>
      <c r="CD106" s="102">
        <v>0</v>
      </c>
      <c r="CE106" s="102">
        <v>0</v>
      </c>
      <c r="CF106" s="102">
        <v>0</v>
      </c>
      <c r="CG106" s="102">
        <v>0</v>
      </c>
      <c r="CH106" s="102">
        <v>0</v>
      </c>
      <c r="CI106" s="102">
        <v>0</v>
      </c>
      <c r="CJ106" s="102">
        <v>0</v>
      </c>
      <c r="CK106" s="102">
        <v>0</v>
      </c>
      <c r="CL106" s="102">
        <v>0</v>
      </c>
      <c r="CM106" s="102">
        <v>0</v>
      </c>
      <c r="CN106" s="102">
        <v>0</v>
      </c>
      <c r="CO106" s="102">
        <v>0</v>
      </c>
      <c r="CP106" s="102">
        <v>0</v>
      </c>
      <c r="CQ106" s="102">
        <v>0</v>
      </c>
      <c r="CR106" s="102">
        <v>0</v>
      </c>
      <c r="CS106" s="102">
        <v>0</v>
      </c>
      <c r="CT106" s="102">
        <v>0</v>
      </c>
      <c r="CU106" s="102">
        <v>0</v>
      </c>
      <c r="CV106" s="102">
        <v>0</v>
      </c>
      <c r="CW106" s="102">
        <v>0</v>
      </c>
      <c r="CX106" s="102">
        <v>0</v>
      </c>
      <c r="CY106" s="102">
        <v>0</v>
      </c>
      <c r="CZ106" s="102">
        <v>1</v>
      </c>
      <c r="DA106" s="102">
        <v>0</v>
      </c>
      <c r="DB106" s="102">
        <v>0</v>
      </c>
      <c r="DC106" s="102">
        <v>0</v>
      </c>
      <c r="DD106" s="102">
        <v>0</v>
      </c>
      <c r="DE106" s="103">
        <v>1</v>
      </c>
      <c r="DF106" s="103">
        <v>0.7747288465284742</v>
      </c>
      <c r="DG106" s="105" t="s">
        <v>194</v>
      </c>
    </row>
    <row r="107" spans="1:111" ht="14.25">
      <c r="A107" s="115" t="s">
        <v>283</v>
      </c>
      <c r="B107" s="101" t="s">
        <v>201</v>
      </c>
      <c r="C107" s="102">
        <v>4.127723119710387E-05</v>
      </c>
      <c r="D107" s="102">
        <v>3.1400415774667324E-05</v>
      </c>
      <c r="E107" s="102">
        <v>0.0004711283041767756</v>
      </c>
      <c r="F107" s="102">
        <v>1.8167830359242056E-05</v>
      </c>
      <c r="G107" s="102">
        <v>4.647133714142509E-05</v>
      </c>
      <c r="H107" s="102">
        <v>0</v>
      </c>
      <c r="I107" s="102">
        <v>1.897862575663039E-05</v>
      </c>
      <c r="J107" s="102">
        <v>0</v>
      </c>
      <c r="K107" s="102">
        <v>4.943007259841048E-05</v>
      </c>
      <c r="L107" s="102">
        <v>3.559207816545427E-05</v>
      </c>
      <c r="M107" s="102">
        <v>1.8441583715070188E-05</v>
      </c>
      <c r="N107" s="102">
        <v>0</v>
      </c>
      <c r="O107" s="102">
        <v>8.304443085468059E-05</v>
      </c>
      <c r="P107" s="102">
        <v>6.073831124612991E-05</v>
      </c>
      <c r="Q107" s="102">
        <v>8.45353926264762E-05</v>
      </c>
      <c r="R107" s="102">
        <v>1.4368216644054854E-05</v>
      </c>
      <c r="S107" s="102">
        <v>8.962228180855734E-05</v>
      </c>
      <c r="T107" s="102">
        <v>6.89077314347446E-05</v>
      </c>
      <c r="U107" s="102">
        <v>4.589013007058136E-05</v>
      </c>
      <c r="V107" s="102">
        <v>1.6182136959352678E-05</v>
      </c>
      <c r="W107" s="102">
        <v>8.066945301852121E-05</v>
      </c>
      <c r="X107" s="102">
        <v>3.790048011613549E-06</v>
      </c>
      <c r="Y107" s="102">
        <v>4.551609054401427E-05</v>
      </c>
      <c r="Z107" s="102">
        <v>7.249497993010294E-05</v>
      </c>
      <c r="AA107" s="102">
        <v>3.498980682366428E-05</v>
      </c>
      <c r="AB107" s="102">
        <v>0.00011569433108943791</v>
      </c>
      <c r="AC107" s="102">
        <v>4.068048754193999E-05</v>
      </c>
      <c r="AD107" s="102">
        <v>1.5383910691131083E-05</v>
      </c>
      <c r="AE107" s="102">
        <v>5.233010965901909E-05</v>
      </c>
      <c r="AF107" s="102">
        <v>1.4851453117880977E-05</v>
      </c>
      <c r="AG107" s="102">
        <v>6.89296522955684E-06</v>
      </c>
      <c r="AH107" s="102">
        <v>1.8723284557249844E-05</v>
      </c>
      <c r="AI107" s="102">
        <v>3.875294628061869E-05</v>
      </c>
      <c r="AJ107" s="102">
        <v>6.394568086355717E-06</v>
      </c>
      <c r="AK107" s="102">
        <v>4.563399664054347E-05</v>
      </c>
      <c r="AL107" s="102">
        <v>0</v>
      </c>
      <c r="AM107" s="102">
        <v>7.444967028866762E-05</v>
      </c>
      <c r="AN107" s="102">
        <v>8.35694711149962E-05</v>
      </c>
      <c r="AO107" s="102">
        <v>1.3091171424698957E-05</v>
      </c>
      <c r="AP107" s="102">
        <v>4.677348068116074E-05</v>
      </c>
      <c r="AQ107" s="102">
        <v>1.6566172442194906E-05</v>
      </c>
      <c r="AR107" s="102">
        <v>7.708881595559965E-05</v>
      </c>
      <c r="AS107" s="102">
        <v>2.7162268394818335E-05</v>
      </c>
      <c r="AT107" s="102">
        <v>5.705301663366455E-05</v>
      </c>
      <c r="AU107" s="102">
        <v>4.848520802663086E-05</v>
      </c>
      <c r="AV107" s="102">
        <v>1.2594949726106212E-05</v>
      </c>
      <c r="AW107" s="102">
        <v>5.892437922451437E-06</v>
      </c>
      <c r="AX107" s="102">
        <v>6.436752905206221E-05</v>
      </c>
      <c r="AY107" s="102">
        <v>3.2485653652266914E-05</v>
      </c>
      <c r="AZ107" s="102">
        <v>5.1839289010772646E-05</v>
      </c>
      <c r="BA107" s="102">
        <v>1.5125422046954332E-05</v>
      </c>
      <c r="BB107" s="102">
        <v>6.059753229441569E-05</v>
      </c>
      <c r="BC107" s="102">
        <v>1.1585963551425682E-05</v>
      </c>
      <c r="BD107" s="102">
        <v>0.0001189797788319352</v>
      </c>
      <c r="BE107" s="102">
        <v>0.00010238277771943017</v>
      </c>
      <c r="BF107" s="102">
        <v>0</v>
      </c>
      <c r="BG107" s="102">
        <v>0</v>
      </c>
      <c r="BH107" s="102">
        <v>8.452624116662E-06</v>
      </c>
      <c r="BI107" s="102">
        <v>6.0209094373511175E-05</v>
      </c>
      <c r="BJ107" s="102">
        <v>3.955288898575724E-06</v>
      </c>
      <c r="BK107" s="102">
        <v>1.206344047366436E-05</v>
      </c>
      <c r="BL107" s="102">
        <v>1.3990724040907194E-05</v>
      </c>
      <c r="BM107" s="102">
        <v>4.506110580116022E-05</v>
      </c>
      <c r="BN107" s="102">
        <v>2.0230392808976292E-05</v>
      </c>
      <c r="BO107" s="102">
        <v>3.275765475515783E-05</v>
      </c>
      <c r="BP107" s="102">
        <v>0.00013011738455567998</v>
      </c>
      <c r="BQ107" s="102">
        <v>5.4900463434980684E-05</v>
      </c>
      <c r="BR107" s="102">
        <v>7.192087905878907E-05</v>
      </c>
      <c r="BS107" s="102">
        <v>3.465666309369382E-05</v>
      </c>
      <c r="BT107" s="102">
        <v>4.776496248553729E-05</v>
      </c>
      <c r="BU107" s="102">
        <v>8.123242778559392E-05</v>
      </c>
      <c r="BV107" s="102">
        <v>4.4204201095733875E-05</v>
      </c>
      <c r="BW107" s="102">
        <v>5.4741513862225384E-05</v>
      </c>
      <c r="BX107" s="102">
        <v>2.6178682428593235E-05</v>
      </c>
      <c r="BY107" s="102">
        <v>2.532886959459994E-06</v>
      </c>
      <c r="BZ107" s="102">
        <v>0.0010086879997255843</v>
      </c>
      <c r="CA107" s="102">
        <v>0.00011336382237675794</v>
      </c>
      <c r="CB107" s="102">
        <v>2.7785708438534655E-05</v>
      </c>
      <c r="CC107" s="102">
        <v>0.00021780483024874109</v>
      </c>
      <c r="CD107" s="102">
        <v>0.00034466008189739815</v>
      </c>
      <c r="CE107" s="102">
        <v>0.0001329620294431434</v>
      </c>
      <c r="CF107" s="102">
        <v>8.661143887578226E-05</v>
      </c>
      <c r="CG107" s="102">
        <v>5.2845653092656933E-05</v>
      </c>
      <c r="CH107" s="102">
        <v>0.0003495770561890119</v>
      </c>
      <c r="CI107" s="102">
        <v>0.00045447153579500056</v>
      </c>
      <c r="CJ107" s="102">
        <v>8.116924591762611E-05</v>
      </c>
      <c r="CK107" s="102">
        <v>0.00028808749974386285</v>
      </c>
      <c r="CL107" s="102">
        <v>0.00012070154565173809</v>
      </c>
      <c r="CM107" s="102">
        <v>8.100361447866536E-05</v>
      </c>
      <c r="CN107" s="102">
        <v>0.00018788855990293588</v>
      </c>
      <c r="CO107" s="102">
        <v>3.330241376102494E-05</v>
      </c>
      <c r="CP107" s="102">
        <v>0.013287026047278777</v>
      </c>
      <c r="CQ107" s="102">
        <v>0.0075868711159671936</v>
      </c>
      <c r="CR107" s="102">
        <v>0.010269622055710312</v>
      </c>
      <c r="CS107" s="102">
        <v>4.623091022583785E-05</v>
      </c>
      <c r="CT107" s="102">
        <v>0.0005546017598215379</v>
      </c>
      <c r="CU107" s="102">
        <v>5.905505321204467E-05</v>
      </c>
      <c r="CV107" s="102">
        <v>4.494002112801491E-05</v>
      </c>
      <c r="CW107" s="102">
        <v>5.0264786373295106E-05</v>
      </c>
      <c r="CX107" s="102">
        <v>3.842465277367033E-05</v>
      </c>
      <c r="CY107" s="102">
        <v>0.002565641962077479</v>
      </c>
      <c r="CZ107" s="102">
        <v>0.008986123773191135</v>
      </c>
      <c r="DA107" s="102">
        <v>1.0160993774711722</v>
      </c>
      <c r="DB107" s="102">
        <v>0.00036571216095560624</v>
      </c>
      <c r="DC107" s="102">
        <v>3.647066990860421E-05</v>
      </c>
      <c r="DD107" s="102">
        <v>0.0021129320687479376</v>
      </c>
      <c r="DE107" s="103">
        <v>1.0691362530846322</v>
      </c>
      <c r="DF107" s="103">
        <v>0.828290696134032</v>
      </c>
      <c r="DG107" s="105" t="s">
        <v>196</v>
      </c>
    </row>
    <row r="108" spans="1:111" ht="14.25">
      <c r="A108" s="116" t="s">
        <v>284</v>
      </c>
      <c r="B108" s="113" t="s">
        <v>203</v>
      </c>
      <c r="C108" s="114">
        <v>0.00024144983247505688</v>
      </c>
      <c r="D108" s="114">
        <v>0.00016082113062857798</v>
      </c>
      <c r="E108" s="114">
        <v>0.0023237245250701333</v>
      </c>
      <c r="F108" s="114">
        <v>0.0010668094390025985</v>
      </c>
      <c r="G108" s="114">
        <v>0.0008076751004073084</v>
      </c>
      <c r="H108" s="114">
        <v>0</v>
      </c>
      <c r="I108" s="114">
        <v>0.00017058348336107678</v>
      </c>
      <c r="J108" s="114">
        <v>0</v>
      </c>
      <c r="K108" s="114">
        <v>0.00015959276062118126</v>
      </c>
      <c r="L108" s="114">
        <v>9.062980533240615E-05</v>
      </c>
      <c r="M108" s="114">
        <v>0.00010735799626750635</v>
      </c>
      <c r="N108" s="114">
        <v>0</v>
      </c>
      <c r="O108" s="114">
        <v>0.00019786516989536322</v>
      </c>
      <c r="P108" s="114">
        <v>0.00014489994526801952</v>
      </c>
      <c r="Q108" s="114">
        <v>0.00028034400950712086</v>
      </c>
      <c r="R108" s="114">
        <v>8.867953735157694E-05</v>
      </c>
      <c r="S108" s="114">
        <v>0.0001968180861345052</v>
      </c>
      <c r="T108" s="114">
        <v>0.00016698651830490907</v>
      </c>
      <c r="U108" s="114">
        <v>0.00016351312682903545</v>
      </c>
      <c r="V108" s="114">
        <v>0.00012091731929508752</v>
      </c>
      <c r="W108" s="114">
        <v>0.0002452635809277736</v>
      </c>
      <c r="X108" s="114">
        <v>3.0160327785189195E-05</v>
      </c>
      <c r="Y108" s="114">
        <v>0.00014146032179255294</v>
      </c>
      <c r="Z108" s="114">
        <v>0.00022891431837864494</v>
      </c>
      <c r="AA108" s="114">
        <v>0.00010048943535295347</v>
      </c>
      <c r="AB108" s="114">
        <v>0.000351697339982529</v>
      </c>
      <c r="AC108" s="114">
        <v>0.00010536027449076206</v>
      </c>
      <c r="AD108" s="114">
        <v>2.5967270215287202E-05</v>
      </c>
      <c r="AE108" s="114">
        <v>0.0001512135243747479</v>
      </c>
      <c r="AF108" s="114">
        <v>0.00010491095004256623</v>
      </c>
      <c r="AG108" s="114">
        <v>5.7017082558588383E-05</v>
      </c>
      <c r="AH108" s="114">
        <v>0.0001893319058318866</v>
      </c>
      <c r="AI108" s="114">
        <v>0.00015813284272383858</v>
      </c>
      <c r="AJ108" s="114">
        <v>4.269436105325276E-05</v>
      </c>
      <c r="AK108" s="114">
        <v>0.0001808207338184143</v>
      </c>
      <c r="AL108" s="114">
        <v>0</v>
      </c>
      <c r="AM108" s="114">
        <v>0.00014918898382156986</v>
      </c>
      <c r="AN108" s="114">
        <v>0.00015857099522097483</v>
      </c>
      <c r="AO108" s="114">
        <v>5.5191686531296284E-05</v>
      </c>
      <c r="AP108" s="114">
        <v>0.0001089545609400312</v>
      </c>
      <c r="AQ108" s="114">
        <v>8.626820944167946E-05</v>
      </c>
      <c r="AR108" s="114">
        <v>0.00014189027987264013</v>
      </c>
      <c r="AS108" s="114">
        <v>3.812759402788869E-05</v>
      </c>
      <c r="AT108" s="114">
        <v>0.0001337658142206114</v>
      </c>
      <c r="AU108" s="114">
        <v>0.00015623481423477782</v>
      </c>
      <c r="AV108" s="114">
        <v>7.994308746417263E-05</v>
      </c>
      <c r="AW108" s="114">
        <v>6.0773135103386624E-05</v>
      </c>
      <c r="AX108" s="114">
        <v>0.00024476422654436185</v>
      </c>
      <c r="AY108" s="114">
        <v>0.00020568332999341794</v>
      </c>
      <c r="AZ108" s="114">
        <v>0.0003292591870657429</v>
      </c>
      <c r="BA108" s="114">
        <v>0.000150234427779301</v>
      </c>
      <c r="BB108" s="114">
        <v>0.00022931301843663685</v>
      </c>
      <c r="BC108" s="114">
        <v>0.00012086813972305799</v>
      </c>
      <c r="BD108" s="114">
        <v>0.0002368492467503956</v>
      </c>
      <c r="BE108" s="114">
        <v>0.00028615474764853607</v>
      </c>
      <c r="BF108" s="114">
        <v>0</v>
      </c>
      <c r="BG108" s="114">
        <v>0</v>
      </c>
      <c r="BH108" s="114">
        <v>7.151414259109288E-05</v>
      </c>
      <c r="BI108" s="114">
        <v>0.000126991063024038</v>
      </c>
      <c r="BJ108" s="114">
        <v>3.240531798450389E-05</v>
      </c>
      <c r="BK108" s="114">
        <v>0.00011564487673536994</v>
      </c>
      <c r="BL108" s="114">
        <v>8.392208896684274E-05</v>
      </c>
      <c r="BM108" s="114">
        <v>9.709199345241729E-05</v>
      </c>
      <c r="BN108" s="114">
        <v>0.0004074379634623947</v>
      </c>
      <c r="BO108" s="114">
        <v>0.0002268934405174873</v>
      </c>
      <c r="BP108" s="114">
        <v>0.0005747283457821111</v>
      </c>
      <c r="BQ108" s="114">
        <v>0.00063569052459687</v>
      </c>
      <c r="BR108" s="114">
        <v>0.0001706817092742005</v>
      </c>
      <c r="BS108" s="114">
        <v>0.00021790852263029313</v>
      </c>
      <c r="BT108" s="114">
        <v>6.752510244649426E-05</v>
      </c>
      <c r="BU108" s="114">
        <v>0.000922440696067283</v>
      </c>
      <c r="BV108" s="114">
        <v>0.0001186958364383156</v>
      </c>
      <c r="BW108" s="114">
        <v>0.0020300038242086907</v>
      </c>
      <c r="BX108" s="114">
        <v>0.0007381505730233126</v>
      </c>
      <c r="BY108" s="114">
        <v>6.996513476307582E-05</v>
      </c>
      <c r="BZ108" s="114">
        <v>0.00016789557285044172</v>
      </c>
      <c r="CA108" s="114">
        <v>0.0003352588039468609</v>
      </c>
      <c r="CB108" s="114">
        <v>0.000197358461449349</v>
      </c>
      <c r="CC108" s="114">
        <v>0.0003423671751570205</v>
      </c>
      <c r="CD108" s="114">
        <v>0.00035407507648318917</v>
      </c>
      <c r="CE108" s="114">
        <v>0.0003451033596691935</v>
      </c>
      <c r="CF108" s="114">
        <v>0.0004006994811018285</v>
      </c>
      <c r="CG108" s="114">
        <v>0.00041832666393667875</v>
      </c>
      <c r="CH108" s="114">
        <v>0.0004377133791904783</v>
      </c>
      <c r="CI108" s="114">
        <v>0.003113705655348415</v>
      </c>
      <c r="CJ108" s="114">
        <v>0.001675688102128645</v>
      </c>
      <c r="CK108" s="114">
        <v>0.00047028666743678985</v>
      </c>
      <c r="CL108" s="114">
        <v>0.0023299794568298103</v>
      </c>
      <c r="CM108" s="114">
        <v>0.0002960717511978491</v>
      </c>
      <c r="CN108" s="114">
        <v>0.0007336320891300198</v>
      </c>
      <c r="CO108" s="114">
        <v>0.0015753786424220072</v>
      </c>
      <c r="CP108" s="114">
        <v>0.000491790221235498</v>
      </c>
      <c r="CQ108" s="114">
        <v>0.0002632502316298926</v>
      </c>
      <c r="CR108" s="114">
        <v>0.0003240609961531636</v>
      </c>
      <c r="CS108" s="114">
        <v>0.0019819256399775695</v>
      </c>
      <c r="CT108" s="114">
        <v>0.0022505101921489424</v>
      </c>
      <c r="CU108" s="114">
        <v>0.0008048646455764382</v>
      </c>
      <c r="CV108" s="114">
        <v>0.000557114947186499</v>
      </c>
      <c r="CW108" s="114">
        <v>0.001214721421247328</v>
      </c>
      <c r="CX108" s="114">
        <v>0.002224122860478969</v>
      </c>
      <c r="CY108" s="114">
        <v>0.00046067313347356156</v>
      </c>
      <c r="CZ108" s="114">
        <v>0.001900339550309105</v>
      </c>
      <c r="DA108" s="114">
        <v>0.0015534718428758612</v>
      </c>
      <c r="DB108" s="114">
        <v>1.0076155432313012</v>
      </c>
      <c r="DC108" s="114">
        <v>0.00011017810654493146</v>
      </c>
      <c r="DD108" s="114">
        <v>0.0006216943386570442</v>
      </c>
      <c r="DE108" s="103">
        <v>1.0538496303929403</v>
      </c>
      <c r="DF108" s="103">
        <v>0.8164477085687815</v>
      </c>
      <c r="DG108" s="105" t="s">
        <v>198</v>
      </c>
    </row>
    <row r="109" spans="1:111" ht="14.25">
      <c r="A109" s="115" t="s">
        <v>285</v>
      </c>
      <c r="B109" s="101" t="s">
        <v>425</v>
      </c>
      <c r="C109" s="102">
        <v>0.0006836548935535418</v>
      </c>
      <c r="D109" s="102">
        <v>0.0007405057551510376</v>
      </c>
      <c r="E109" s="102">
        <v>0.0038165564858252277</v>
      </c>
      <c r="F109" s="102">
        <v>0.00819393206095984</v>
      </c>
      <c r="G109" s="102">
        <v>0.0009844175745043714</v>
      </c>
      <c r="H109" s="102">
        <v>0</v>
      </c>
      <c r="I109" s="102">
        <v>0.001063470219272256</v>
      </c>
      <c r="J109" s="102">
        <v>0</v>
      </c>
      <c r="K109" s="102">
        <v>0.0015697713707135642</v>
      </c>
      <c r="L109" s="102">
        <v>0.00037770909849360677</v>
      </c>
      <c r="M109" s="102">
        <v>0.0008766582498618864</v>
      </c>
      <c r="N109" s="102">
        <v>0</v>
      </c>
      <c r="O109" s="102">
        <v>0.0018533839671206415</v>
      </c>
      <c r="P109" s="102">
        <v>0.0010077699797494638</v>
      </c>
      <c r="Q109" s="102">
        <v>0.0020971861387880657</v>
      </c>
      <c r="R109" s="102">
        <v>0.0014107457842465563</v>
      </c>
      <c r="S109" s="102">
        <v>0.0014712290318939373</v>
      </c>
      <c r="T109" s="102">
        <v>0.0012454439531768998</v>
      </c>
      <c r="U109" s="102">
        <v>0.0012573983536702906</v>
      </c>
      <c r="V109" s="102">
        <v>0.0009746348482575485</v>
      </c>
      <c r="W109" s="102">
        <v>0.0013774789179875993</v>
      </c>
      <c r="X109" s="102">
        <v>0.0001484820174698201</v>
      </c>
      <c r="Y109" s="102">
        <v>0.0007271138508239327</v>
      </c>
      <c r="Z109" s="102">
        <v>0.0010520683763049743</v>
      </c>
      <c r="AA109" s="102">
        <v>0.000753202405961682</v>
      </c>
      <c r="AB109" s="102">
        <v>0.0016559318934685741</v>
      </c>
      <c r="AC109" s="102">
        <v>0.0009727483609527989</v>
      </c>
      <c r="AD109" s="102">
        <v>0.00011175008523623928</v>
      </c>
      <c r="AE109" s="102">
        <v>0.0009359376167954081</v>
      </c>
      <c r="AF109" s="102">
        <v>0.0010406305162412946</v>
      </c>
      <c r="AG109" s="102">
        <v>0.0002865598348589419</v>
      </c>
      <c r="AH109" s="102">
        <v>0.003915129751940615</v>
      </c>
      <c r="AI109" s="102">
        <v>0.00094708780941542</v>
      </c>
      <c r="AJ109" s="102">
        <v>0.0011974868630670564</v>
      </c>
      <c r="AK109" s="102">
        <v>0.0020002000939855664</v>
      </c>
      <c r="AL109" s="102">
        <v>0</v>
      </c>
      <c r="AM109" s="102">
        <v>0.0005863888237820386</v>
      </c>
      <c r="AN109" s="102">
        <v>0.0013914749890333534</v>
      </c>
      <c r="AO109" s="102">
        <v>0.0007894911699933647</v>
      </c>
      <c r="AP109" s="102">
        <v>0.0004978076910055558</v>
      </c>
      <c r="AQ109" s="102">
        <v>0.0009103950132791586</v>
      </c>
      <c r="AR109" s="102">
        <v>0.0013724754581510526</v>
      </c>
      <c r="AS109" s="102">
        <v>0.0007666014205386011</v>
      </c>
      <c r="AT109" s="102">
        <v>0.001268604229859003</v>
      </c>
      <c r="AU109" s="102">
        <v>0.0017563762260406836</v>
      </c>
      <c r="AV109" s="102">
        <v>0.0017348646745728954</v>
      </c>
      <c r="AW109" s="102">
        <v>0.0012658541300894527</v>
      </c>
      <c r="AX109" s="102">
        <v>0.0018584566222798363</v>
      </c>
      <c r="AY109" s="102">
        <v>0.002391060695934419</v>
      </c>
      <c r="AZ109" s="102">
        <v>0.0019085863911588263</v>
      </c>
      <c r="BA109" s="102">
        <v>0.002491213240966095</v>
      </c>
      <c r="BB109" s="102">
        <v>0.0020765439159051375</v>
      </c>
      <c r="BC109" s="102">
        <v>0.0008713461230778853</v>
      </c>
      <c r="BD109" s="102">
        <v>0.002737998775941964</v>
      </c>
      <c r="BE109" s="102">
        <v>0.0021776090204272446</v>
      </c>
      <c r="BF109" s="102">
        <v>0</v>
      </c>
      <c r="BG109" s="102">
        <v>0</v>
      </c>
      <c r="BH109" s="102">
        <v>0.00034202625300496376</v>
      </c>
      <c r="BI109" s="102">
        <v>0.0009626895372242385</v>
      </c>
      <c r="BJ109" s="102">
        <v>0.00013902880635685184</v>
      </c>
      <c r="BK109" s="102">
        <v>0.0013712693454394687</v>
      </c>
      <c r="BL109" s="102">
        <v>0.0012661954487452169</v>
      </c>
      <c r="BM109" s="102">
        <v>0.0008220238278569987</v>
      </c>
      <c r="BN109" s="102">
        <v>0.0006180771701148318</v>
      </c>
      <c r="BO109" s="102">
        <v>0.00042998731135300095</v>
      </c>
      <c r="BP109" s="102">
        <v>0.001348298945772136</v>
      </c>
      <c r="BQ109" s="102">
        <v>0.0006529307119395502</v>
      </c>
      <c r="BR109" s="102">
        <v>0.0011038915230184374</v>
      </c>
      <c r="BS109" s="102">
        <v>0.0007485907941071925</v>
      </c>
      <c r="BT109" s="102">
        <v>0.003407362240661495</v>
      </c>
      <c r="BU109" s="102">
        <v>0.004924168722661716</v>
      </c>
      <c r="BV109" s="102">
        <v>0.0017110412075803706</v>
      </c>
      <c r="BW109" s="102">
        <v>0.001479640401530938</v>
      </c>
      <c r="BX109" s="102">
        <v>0.0006070338138183948</v>
      </c>
      <c r="BY109" s="102">
        <v>7.90934855005609E-05</v>
      </c>
      <c r="BZ109" s="102">
        <v>0.002231174173631851</v>
      </c>
      <c r="CA109" s="102">
        <v>0.0019190774971936126</v>
      </c>
      <c r="CB109" s="102">
        <v>0.0013009447655197705</v>
      </c>
      <c r="CC109" s="102">
        <v>0.003093199325131464</v>
      </c>
      <c r="CD109" s="102">
        <v>0.00177295946384727</v>
      </c>
      <c r="CE109" s="102">
        <v>0.006237855673334149</v>
      </c>
      <c r="CF109" s="102">
        <v>0.0026645053552965276</v>
      </c>
      <c r="CG109" s="102">
        <v>0.003232895701137631</v>
      </c>
      <c r="CH109" s="102">
        <v>0.0024862196048657257</v>
      </c>
      <c r="CI109" s="102">
        <v>0.003259050536192911</v>
      </c>
      <c r="CJ109" s="102">
        <v>0.0014938150685493358</v>
      </c>
      <c r="CK109" s="102">
        <v>0.0024133055849177927</v>
      </c>
      <c r="CL109" s="102">
        <v>0.0015977716438366144</v>
      </c>
      <c r="CM109" s="102">
        <v>0.0019695209679376122</v>
      </c>
      <c r="CN109" s="102">
        <v>0.0033268093844577213</v>
      </c>
      <c r="CO109" s="102">
        <v>0.007004919845161664</v>
      </c>
      <c r="CP109" s="102">
        <v>0.0022628436493621895</v>
      </c>
      <c r="CQ109" s="102">
        <v>0.003455795500085083</v>
      </c>
      <c r="CR109" s="102">
        <v>0.005498585464953876</v>
      </c>
      <c r="CS109" s="102">
        <v>0.003008544336767809</v>
      </c>
      <c r="CT109" s="102">
        <v>0.0018436426601351457</v>
      </c>
      <c r="CU109" s="102">
        <v>0.0009845298978690225</v>
      </c>
      <c r="CV109" s="102">
        <v>0.00144039693825521</v>
      </c>
      <c r="CW109" s="102">
        <v>0.0019256795687426717</v>
      </c>
      <c r="CX109" s="102">
        <v>0.0018329843287553046</v>
      </c>
      <c r="CY109" s="102">
        <v>0.0014654212495941734</v>
      </c>
      <c r="CZ109" s="102">
        <v>0.00301812674857392</v>
      </c>
      <c r="DA109" s="102">
        <v>0.0043361422747051235</v>
      </c>
      <c r="DB109" s="102">
        <v>0.004056881047880608</v>
      </c>
      <c r="DC109" s="102">
        <v>1.0007614627567791</v>
      </c>
      <c r="DD109" s="102">
        <v>0.0021278860200754026</v>
      </c>
      <c r="DE109" s="103">
        <v>1.1816357213520179</v>
      </c>
      <c r="DF109" s="103">
        <v>0.9154472794198903</v>
      </c>
      <c r="DG109" s="105" t="s">
        <v>200</v>
      </c>
    </row>
    <row r="110" spans="1:111" ht="14.25">
      <c r="A110" s="118" t="s">
        <v>286</v>
      </c>
      <c r="B110" s="110" t="s">
        <v>205</v>
      </c>
      <c r="C110" s="111">
        <v>0.0006041530058720412</v>
      </c>
      <c r="D110" s="111">
        <v>8.590528906498074E-05</v>
      </c>
      <c r="E110" s="111">
        <v>0.0007617590458169087</v>
      </c>
      <c r="F110" s="111">
        <v>0.0007753026475844832</v>
      </c>
      <c r="G110" s="111">
        <v>4.519431307788233E-05</v>
      </c>
      <c r="H110" s="111">
        <v>0</v>
      </c>
      <c r="I110" s="111">
        <v>6.551358219057247E-05</v>
      </c>
      <c r="J110" s="111">
        <v>0</v>
      </c>
      <c r="K110" s="111">
        <v>9.339795192220366E-05</v>
      </c>
      <c r="L110" s="111">
        <v>7.015725888834963E-05</v>
      </c>
      <c r="M110" s="111">
        <v>0.00015017529876443223</v>
      </c>
      <c r="N110" s="111">
        <v>0</v>
      </c>
      <c r="O110" s="111">
        <v>4.980770512307503E-05</v>
      </c>
      <c r="P110" s="111">
        <v>3.9240922975085294E-05</v>
      </c>
      <c r="Q110" s="111">
        <v>0.00020271288708820004</v>
      </c>
      <c r="R110" s="111">
        <v>3.010112647152826E-05</v>
      </c>
      <c r="S110" s="111">
        <v>9.067679819484336E-05</v>
      </c>
      <c r="T110" s="111">
        <v>4.311485571473608E-05</v>
      </c>
      <c r="U110" s="111">
        <v>5.279429398232167E-05</v>
      </c>
      <c r="V110" s="111">
        <v>2.0951667197417926E-05</v>
      </c>
      <c r="W110" s="111">
        <v>4.7663945114223293E-05</v>
      </c>
      <c r="X110" s="111">
        <v>5.591434203509867E-06</v>
      </c>
      <c r="Y110" s="111">
        <v>1.4859403482848696E-05</v>
      </c>
      <c r="Z110" s="111">
        <v>3.690003703703492E-05</v>
      </c>
      <c r="AA110" s="111">
        <v>2.6621320413531402E-05</v>
      </c>
      <c r="AB110" s="111">
        <v>7.604059411618238E-05</v>
      </c>
      <c r="AC110" s="111">
        <v>1.8854471533244782E-05</v>
      </c>
      <c r="AD110" s="111">
        <v>5.399213021799493E-06</v>
      </c>
      <c r="AE110" s="111">
        <v>4.7226973982095176E-05</v>
      </c>
      <c r="AF110" s="111">
        <v>6.869350839233588E-05</v>
      </c>
      <c r="AG110" s="111">
        <v>0.00012762756034221734</v>
      </c>
      <c r="AH110" s="111">
        <v>0.0002235545086941292</v>
      </c>
      <c r="AI110" s="111">
        <v>0.00012321519376969837</v>
      </c>
      <c r="AJ110" s="111">
        <v>3.8984605575201365E-05</v>
      </c>
      <c r="AK110" s="111">
        <v>0.00014942748781929588</v>
      </c>
      <c r="AL110" s="111">
        <v>0</v>
      </c>
      <c r="AM110" s="111">
        <v>2.5856881327539947E-05</v>
      </c>
      <c r="AN110" s="111">
        <v>0.00013190975045817416</v>
      </c>
      <c r="AO110" s="111">
        <v>6.93032922590243E-05</v>
      </c>
      <c r="AP110" s="111">
        <v>2.9197101784590845E-05</v>
      </c>
      <c r="AQ110" s="111">
        <v>4.8958356876496346E-05</v>
      </c>
      <c r="AR110" s="111">
        <v>3.119683684623893E-05</v>
      </c>
      <c r="AS110" s="111">
        <v>4.102521946158463E-05</v>
      </c>
      <c r="AT110" s="111">
        <v>8.823605421759072E-05</v>
      </c>
      <c r="AU110" s="111">
        <v>7.042710971766962E-05</v>
      </c>
      <c r="AV110" s="111">
        <v>5.148183879587519E-05</v>
      </c>
      <c r="AW110" s="111">
        <v>1.9650223898754E-05</v>
      </c>
      <c r="AX110" s="111">
        <v>5.365756931914006E-05</v>
      </c>
      <c r="AY110" s="111">
        <v>3.288821595211256E-05</v>
      </c>
      <c r="AZ110" s="111">
        <v>0.00013224873222037029</v>
      </c>
      <c r="BA110" s="111">
        <v>4.105278112318344E-05</v>
      </c>
      <c r="BB110" s="111">
        <v>2.7173569129844464E-05</v>
      </c>
      <c r="BC110" s="111">
        <v>2.2517629988499388E-05</v>
      </c>
      <c r="BD110" s="111">
        <v>2.503760432946594E-05</v>
      </c>
      <c r="BE110" s="111">
        <v>3.2955950134181665E-05</v>
      </c>
      <c r="BF110" s="111">
        <v>0</v>
      </c>
      <c r="BG110" s="111">
        <v>0</v>
      </c>
      <c r="BH110" s="111">
        <v>1.8093013708852563E-05</v>
      </c>
      <c r="BI110" s="111">
        <v>2.523221334613136E-05</v>
      </c>
      <c r="BJ110" s="111">
        <v>3.0355419538632974E-05</v>
      </c>
      <c r="BK110" s="111">
        <v>2.580834522060937E-05</v>
      </c>
      <c r="BL110" s="111">
        <v>4.344771750315328E-05</v>
      </c>
      <c r="BM110" s="111">
        <v>3.070763306723957E-05</v>
      </c>
      <c r="BN110" s="111">
        <v>7.581674933254551E-05</v>
      </c>
      <c r="BO110" s="111">
        <v>5.246156799650411E-05</v>
      </c>
      <c r="BP110" s="111">
        <v>0.0001432193174944839</v>
      </c>
      <c r="BQ110" s="111">
        <v>0.00021246187775686816</v>
      </c>
      <c r="BR110" s="111">
        <v>6.487259496308525E-05</v>
      </c>
      <c r="BS110" s="111">
        <v>8.272105123281157E-05</v>
      </c>
      <c r="BT110" s="111">
        <v>5.931750599304023E-05</v>
      </c>
      <c r="BU110" s="111">
        <v>7.936055282485927E-05</v>
      </c>
      <c r="BV110" s="111">
        <v>3.291682537889934E-05</v>
      </c>
      <c r="BW110" s="111">
        <v>9.426183939416775E-05</v>
      </c>
      <c r="BX110" s="111">
        <v>7.28054492874038E-05</v>
      </c>
      <c r="BY110" s="111">
        <v>7.224694775372784E-06</v>
      </c>
      <c r="BZ110" s="111">
        <v>0.00011962453779122815</v>
      </c>
      <c r="CA110" s="111">
        <v>5.799086581619128E-05</v>
      </c>
      <c r="CB110" s="111">
        <v>2.3279111102610468E-05</v>
      </c>
      <c r="CC110" s="111">
        <v>7.604616594566576E-05</v>
      </c>
      <c r="CD110" s="111">
        <v>0.00011402551723874868</v>
      </c>
      <c r="CE110" s="111">
        <v>0.0001406195813552437</v>
      </c>
      <c r="CF110" s="111">
        <v>6.805684705398E-05</v>
      </c>
      <c r="CG110" s="111">
        <v>0.00012301069589562834</v>
      </c>
      <c r="CH110" s="111">
        <v>0.00021271188469408202</v>
      </c>
      <c r="CI110" s="111">
        <v>0.00024346985677364388</v>
      </c>
      <c r="CJ110" s="111">
        <v>4.681369015433754E-05</v>
      </c>
      <c r="CK110" s="111">
        <v>0.0003011033546075833</v>
      </c>
      <c r="CL110" s="111">
        <v>7.043915245236901E-05</v>
      </c>
      <c r="CM110" s="111">
        <v>1.0202128148679717E-05</v>
      </c>
      <c r="CN110" s="111">
        <v>7.019199454414792E-05</v>
      </c>
      <c r="CO110" s="111">
        <v>0.0002909983382048169</v>
      </c>
      <c r="CP110" s="111">
        <v>4.751446105037626E-05</v>
      </c>
      <c r="CQ110" s="111">
        <v>8.986955442471476E-05</v>
      </c>
      <c r="CR110" s="111">
        <v>4.5842279118632794E-05</v>
      </c>
      <c r="CS110" s="111">
        <v>2.967036392820529E-05</v>
      </c>
      <c r="CT110" s="111">
        <v>0.00011775747312183962</v>
      </c>
      <c r="CU110" s="111">
        <v>5.7196509175941515E-05</v>
      </c>
      <c r="CV110" s="111">
        <v>4.733250216315388E-05</v>
      </c>
      <c r="CW110" s="111">
        <v>5.926716505596993E-05</v>
      </c>
      <c r="CX110" s="111">
        <v>1.848241510677266E-05</v>
      </c>
      <c r="CY110" s="111">
        <v>8.941814777572229E-05</v>
      </c>
      <c r="CZ110" s="111">
        <v>3.808303299147795E-05</v>
      </c>
      <c r="DA110" s="111">
        <v>4.981053233684217E-05</v>
      </c>
      <c r="DB110" s="111">
        <v>2.047238225310328E-05</v>
      </c>
      <c r="DC110" s="111">
        <v>2.4289153066870496E-05</v>
      </c>
      <c r="DD110" s="111">
        <v>1.0000352312412557</v>
      </c>
      <c r="DE110" s="103">
        <v>1.0090562989286858</v>
      </c>
      <c r="DF110" s="103">
        <v>0.781745022551312</v>
      </c>
      <c r="DG110" s="105" t="s">
        <v>202</v>
      </c>
    </row>
    <row r="111" spans="1:110" ht="14.25">
      <c r="A111" s="143" t="s">
        <v>438</v>
      </c>
      <c r="B111" s="144"/>
      <c r="C111" s="119">
        <v>1.337992076715123</v>
      </c>
      <c r="D111" s="119">
        <v>1.4870123911692381</v>
      </c>
      <c r="E111" s="119">
        <v>1.4222499917822968</v>
      </c>
      <c r="F111" s="119">
        <v>1.502435765160114</v>
      </c>
      <c r="G111" s="119">
        <v>1.3438108573003316</v>
      </c>
      <c r="H111" s="119">
        <v>1</v>
      </c>
      <c r="I111" s="119">
        <v>1.723416543459013</v>
      </c>
      <c r="J111" s="119">
        <v>1</v>
      </c>
      <c r="K111" s="119">
        <v>1.4065009601850609</v>
      </c>
      <c r="L111" s="119">
        <v>1.2048367748545785</v>
      </c>
      <c r="M111" s="119">
        <v>1.4831591668428934</v>
      </c>
      <c r="N111" s="119">
        <v>1</v>
      </c>
      <c r="O111" s="119">
        <v>1.4576785181056626</v>
      </c>
      <c r="P111" s="119">
        <v>1.3224230992800472</v>
      </c>
      <c r="Q111" s="119">
        <v>1.458460592506874</v>
      </c>
      <c r="R111" s="119">
        <v>1.25365235519271</v>
      </c>
      <c r="S111" s="119">
        <v>1.493642635948703</v>
      </c>
      <c r="T111" s="119">
        <v>1.4041292861442067</v>
      </c>
      <c r="U111" s="119">
        <v>1.251806174679377</v>
      </c>
      <c r="V111" s="119">
        <v>1.3409985728301204</v>
      </c>
      <c r="W111" s="119">
        <v>1.492779436730951</v>
      </c>
      <c r="X111" s="119">
        <v>1.200832401269708</v>
      </c>
      <c r="Y111" s="119">
        <v>1.353525845967816</v>
      </c>
      <c r="Z111" s="119">
        <v>1.4979032219968171</v>
      </c>
      <c r="AA111" s="119">
        <v>1.3675539729770352</v>
      </c>
      <c r="AB111" s="119">
        <v>1.3727160918350048</v>
      </c>
      <c r="AC111" s="119">
        <v>1.27219545776192</v>
      </c>
      <c r="AD111" s="119">
        <v>1.0556962579531186</v>
      </c>
      <c r="AE111" s="119">
        <v>1.3531624174027213</v>
      </c>
      <c r="AF111" s="119">
        <v>1.2815557167686977</v>
      </c>
      <c r="AG111" s="119">
        <v>1.12233465377413</v>
      </c>
      <c r="AH111" s="119">
        <v>1.4628452245964347</v>
      </c>
      <c r="AI111" s="119">
        <v>1.3843956753836062</v>
      </c>
      <c r="AJ111" s="119">
        <v>1.1360170804321996</v>
      </c>
      <c r="AK111" s="119">
        <v>1.406803416303625</v>
      </c>
      <c r="AL111" s="119">
        <v>1</v>
      </c>
      <c r="AM111" s="119">
        <v>1.3328523881907426</v>
      </c>
      <c r="AN111" s="119">
        <v>1.4301604859142054</v>
      </c>
      <c r="AO111" s="119">
        <v>1.2100120903353078</v>
      </c>
      <c r="AP111" s="119">
        <v>1.1656128509444141</v>
      </c>
      <c r="AQ111" s="119">
        <v>1.3605074918311535</v>
      </c>
      <c r="AR111" s="119">
        <v>1.246151621160196</v>
      </c>
      <c r="AS111" s="119">
        <v>1.1218007753799337</v>
      </c>
      <c r="AT111" s="119">
        <v>1.2178240995623872</v>
      </c>
      <c r="AU111" s="119">
        <v>1.2496547396390607</v>
      </c>
      <c r="AV111" s="119">
        <v>1.213067455523408</v>
      </c>
      <c r="AW111" s="119">
        <v>1.122858716154766</v>
      </c>
      <c r="AX111" s="119">
        <v>1.2716641077530264</v>
      </c>
      <c r="AY111" s="119">
        <v>1.217871849094309</v>
      </c>
      <c r="AZ111" s="119">
        <v>1.3151434491634104</v>
      </c>
      <c r="BA111" s="119">
        <v>1.2629999507562124</v>
      </c>
      <c r="BB111" s="119">
        <v>1.2439052675637856</v>
      </c>
      <c r="BC111" s="119">
        <v>1.1831838688866072</v>
      </c>
      <c r="BD111" s="119">
        <v>1.291323966195323</v>
      </c>
      <c r="BE111" s="119">
        <v>1.3211831019033908</v>
      </c>
      <c r="BF111" s="119">
        <v>1</v>
      </c>
      <c r="BG111" s="119">
        <v>1</v>
      </c>
      <c r="BH111" s="119">
        <v>1.1584941398166884</v>
      </c>
      <c r="BI111" s="119">
        <v>1.303501082353558</v>
      </c>
      <c r="BJ111" s="119">
        <v>1.072275472490563</v>
      </c>
      <c r="BK111" s="119">
        <v>1.217623406087664</v>
      </c>
      <c r="BL111" s="119">
        <v>1.28595861515849</v>
      </c>
      <c r="BM111" s="119">
        <v>1.3669452919282574</v>
      </c>
      <c r="BN111" s="119">
        <v>1.2427891998541134</v>
      </c>
      <c r="BO111" s="119">
        <v>1.2650525721791608</v>
      </c>
      <c r="BP111" s="119">
        <v>1.401831277791474</v>
      </c>
      <c r="BQ111" s="119">
        <v>1.300885091493486</v>
      </c>
      <c r="BR111" s="119">
        <v>1.3229192653763584</v>
      </c>
      <c r="BS111" s="119">
        <v>1.2909190639696118</v>
      </c>
      <c r="BT111" s="119">
        <v>1.2173680363940957</v>
      </c>
      <c r="BU111" s="119">
        <v>1.2905941951853053</v>
      </c>
      <c r="BV111" s="119">
        <v>1.1784469057584313</v>
      </c>
      <c r="BW111" s="119">
        <v>1.197458472199632</v>
      </c>
      <c r="BX111" s="119">
        <v>1.1526324101970717</v>
      </c>
      <c r="BY111" s="119">
        <v>1.0755250777263956</v>
      </c>
      <c r="BZ111" s="119">
        <v>1.3066633995976826</v>
      </c>
      <c r="CA111" s="119">
        <v>1.1850935201517443</v>
      </c>
      <c r="CB111" s="119">
        <v>1.5144430183217406</v>
      </c>
      <c r="CC111" s="119">
        <v>1.3616709893115868</v>
      </c>
      <c r="CD111" s="119">
        <v>1.392739674319657</v>
      </c>
      <c r="CE111" s="119">
        <v>1.212068805855361</v>
      </c>
      <c r="CF111" s="119">
        <v>1.3057409449727726</v>
      </c>
      <c r="CG111" s="119">
        <v>1.249062195569074</v>
      </c>
      <c r="CH111" s="119">
        <v>1.2524109388187479</v>
      </c>
      <c r="CI111" s="119">
        <v>1.4334030932444326</v>
      </c>
      <c r="CJ111" s="119">
        <v>1.2598118824225404</v>
      </c>
      <c r="CK111" s="119">
        <v>1.423314256898502</v>
      </c>
      <c r="CL111" s="119">
        <v>1.3164074644806654</v>
      </c>
      <c r="CM111" s="119">
        <v>1.1823294072511552</v>
      </c>
      <c r="CN111" s="119">
        <v>1.2307715704914022</v>
      </c>
      <c r="CO111" s="119">
        <v>1.2711504698147946</v>
      </c>
      <c r="CP111" s="119">
        <v>1.2058548641778537</v>
      </c>
      <c r="CQ111" s="119">
        <v>1.2069025681001</v>
      </c>
      <c r="CR111" s="119">
        <v>1.1830898907067668</v>
      </c>
      <c r="CS111" s="119">
        <v>1.1610126616547216</v>
      </c>
      <c r="CT111" s="119">
        <v>1.5382040598469773</v>
      </c>
      <c r="CU111" s="119">
        <v>1.248016489084384</v>
      </c>
      <c r="CV111" s="119">
        <v>1.194794080687818</v>
      </c>
      <c r="CW111" s="119">
        <v>1.186288212811409</v>
      </c>
      <c r="CX111" s="119">
        <v>1.2547338206821574</v>
      </c>
      <c r="CY111" s="119">
        <v>1.3299850936378383</v>
      </c>
      <c r="CZ111" s="119">
        <v>1.3782907068696861</v>
      </c>
      <c r="DA111" s="119">
        <v>1.1900963918154361</v>
      </c>
      <c r="DB111" s="119">
        <v>1.2001854154694507</v>
      </c>
      <c r="DC111" s="119">
        <v>1.7174431665482224</v>
      </c>
      <c r="DD111" s="119">
        <v>2.1565646904497124</v>
      </c>
      <c r="DE111" s="120"/>
      <c r="DF111" s="97"/>
    </row>
    <row r="112" spans="1:110" ht="14.25">
      <c r="A112" s="143" t="s">
        <v>439</v>
      </c>
      <c r="B112" s="144"/>
      <c r="C112" s="119">
        <v>1.036581058257745</v>
      </c>
      <c r="D112" s="119">
        <v>1.152031394584092</v>
      </c>
      <c r="E112" s="119">
        <v>1.1018580956086308</v>
      </c>
      <c r="F112" s="119">
        <v>1.1639803273256206</v>
      </c>
      <c r="G112" s="119">
        <v>1.0410890354287259</v>
      </c>
      <c r="H112" s="119">
        <v>0.7747288465284742</v>
      </c>
      <c r="I112" s="119">
        <v>1.335180510802091</v>
      </c>
      <c r="J112" s="119">
        <v>0.7747288465284742</v>
      </c>
      <c r="K112" s="119">
        <v>1.0896568665253636</v>
      </c>
      <c r="L112" s="119">
        <v>0.9334218048381745</v>
      </c>
      <c r="M112" s="119">
        <v>1.1490461905463276</v>
      </c>
      <c r="N112" s="119">
        <v>0.7747288465284742</v>
      </c>
      <c r="O112" s="119">
        <v>1.1293055969413355</v>
      </c>
      <c r="P112" s="119">
        <v>1.0245193223278408</v>
      </c>
      <c r="Q112" s="119">
        <v>1.1299114925400855</v>
      </c>
      <c r="R112" s="119">
        <v>0.9712406430861531</v>
      </c>
      <c r="S112" s="119">
        <v>1.1571680364742882</v>
      </c>
      <c r="T112" s="119">
        <v>1.087819462231351</v>
      </c>
      <c r="U112" s="119">
        <v>0.9698103537865753</v>
      </c>
      <c r="V112" s="119">
        <v>1.0389102775250092</v>
      </c>
      <c r="W112" s="119">
        <v>1.1564992911399952</v>
      </c>
      <c r="X112" s="119">
        <v>0.9303195011096987</v>
      </c>
      <c r="Y112" s="119">
        <v>1.0486155173931233</v>
      </c>
      <c r="Z112" s="119">
        <v>1.160468835388879</v>
      </c>
      <c r="AA112" s="119">
        <v>1.0594835120499306</v>
      </c>
      <c r="AB112" s="119">
        <v>1.0634827544384082</v>
      </c>
      <c r="AC112" s="119">
        <v>0.9856065195506564</v>
      </c>
      <c r="AD112" s="119">
        <v>0.8178783442084461</v>
      </c>
      <c r="AE112" s="119">
        <v>1.048333958800092</v>
      </c>
      <c r="AF112" s="119">
        <v>0.9928581822141851</v>
      </c>
      <c r="AG112" s="119">
        <v>0.8695050317373663</v>
      </c>
      <c r="AH112" s="119">
        <v>1.1333083935012827</v>
      </c>
      <c r="AI112" s="119">
        <v>1.072531264728949</v>
      </c>
      <c r="AJ112" s="119">
        <v>0.8801052023598829</v>
      </c>
      <c r="AK112" s="119">
        <v>1.0898911880052242</v>
      </c>
      <c r="AL112" s="119">
        <v>0.7747288465284742</v>
      </c>
      <c r="AM112" s="119">
        <v>1.0325991932957361</v>
      </c>
      <c r="AN112" s="119">
        <v>1.1079865836029146</v>
      </c>
      <c r="AO112" s="119">
        <v>0.9374312710309809</v>
      </c>
      <c r="AP112" s="119">
        <v>0.9030338995109323</v>
      </c>
      <c r="AQ112" s="119">
        <v>1.054024399839697</v>
      </c>
      <c r="AR112" s="119">
        <v>0.9654296080610267</v>
      </c>
      <c r="AS112" s="119">
        <v>0.869091420744844</v>
      </c>
      <c r="AT112" s="119">
        <v>0.943483459928546</v>
      </c>
      <c r="AU112" s="119">
        <v>0.9681435749994102</v>
      </c>
      <c r="AV112" s="119">
        <v>0.9397983505788811</v>
      </c>
      <c r="AW112" s="119">
        <v>0.8699110379810253</v>
      </c>
      <c r="AX112" s="119">
        <v>0.9851948673711635</v>
      </c>
      <c r="AY112" s="119">
        <v>0.943520452868334</v>
      </c>
      <c r="AZ112" s="119">
        <v>1.0188795673898479</v>
      </c>
      <c r="BA112" s="119">
        <v>0.9784824950148802</v>
      </c>
      <c r="BB112" s="119">
        <v>0.9636892931303846</v>
      </c>
      <c r="BC112" s="119">
        <v>0.9166466739736187</v>
      </c>
      <c r="BD112" s="119">
        <v>1.000425926825077</v>
      </c>
      <c r="BE112" s="119">
        <v>1.0235586605905256</v>
      </c>
      <c r="BF112" s="119">
        <v>0.7747288465284742</v>
      </c>
      <c r="BG112" s="119">
        <v>0.7747288465284742</v>
      </c>
      <c r="BH112" s="119">
        <v>0.8975188286501798</v>
      </c>
      <c r="BI112" s="119">
        <v>1.0098598899803897</v>
      </c>
      <c r="BJ112" s="119">
        <v>0.8307227399633885</v>
      </c>
      <c r="BK112" s="119">
        <v>0.9433279769043679</v>
      </c>
      <c r="BL112" s="119">
        <v>0.996269234605091</v>
      </c>
      <c r="BM112" s="119">
        <v>1.0590119492831072</v>
      </c>
      <c r="BN112" s="119">
        <v>0.9628246432810227</v>
      </c>
      <c r="BO112" s="119">
        <v>0.9800727200422406</v>
      </c>
      <c r="BP112" s="119">
        <v>1.0860391288709257</v>
      </c>
      <c r="BQ112" s="119">
        <v>1.007833206398837</v>
      </c>
      <c r="BR112" s="119">
        <v>1.0249037165153225</v>
      </c>
      <c r="BS112" s="119">
        <v>1.000112237390795</v>
      </c>
      <c r="BT112" s="119">
        <v>0.9431301346362314</v>
      </c>
      <c r="BU112" s="119">
        <v>0.999860552172256</v>
      </c>
      <c r="BV112" s="119">
        <v>0.912976811993279</v>
      </c>
      <c r="BW112" s="119">
        <v>0.9277056209329698</v>
      </c>
      <c r="BX112" s="119">
        <v>0.8929775776233124</v>
      </c>
      <c r="BY112" s="119">
        <v>0.833240302879418</v>
      </c>
      <c r="BZ112" s="119">
        <v>1.0123098283712875</v>
      </c>
      <c r="CA112" s="119">
        <v>0.9181261358955299</v>
      </c>
      <c r="CB112" s="119">
        <v>1.1732826927175029</v>
      </c>
      <c r="CC112" s="119">
        <v>1.0549257949006519</v>
      </c>
      <c r="CD112" s="119">
        <v>1.0789956014001105</v>
      </c>
      <c r="CE112" s="119">
        <v>0.9390246678734689</v>
      </c>
      <c r="CF112" s="119">
        <v>1.011595176163756</v>
      </c>
      <c r="CG112" s="119">
        <v>0.9676845140155521</v>
      </c>
      <c r="CH112" s="119">
        <v>0.970278882010692</v>
      </c>
      <c r="CI112" s="119">
        <v>1.1104987250396061</v>
      </c>
      <c r="CJ112" s="119">
        <v>0.9760126065120804</v>
      </c>
      <c r="CK112" s="119">
        <v>1.1026826124945088</v>
      </c>
      <c r="CL112" s="119">
        <v>1.0198588365185792</v>
      </c>
      <c r="CM112" s="119">
        <v>0.915984697896382</v>
      </c>
      <c r="CN112" s="119">
        <v>0.9535142391468426</v>
      </c>
      <c r="CO112" s="119">
        <v>0.9847969372437438</v>
      </c>
      <c r="CP112" s="119">
        <v>0.9342105480052585</v>
      </c>
      <c r="CQ112" s="119">
        <v>0.9350222344564437</v>
      </c>
      <c r="CR112" s="119">
        <v>0.9165738663667521</v>
      </c>
      <c r="CS112" s="119">
        <v>0.8994700001687161</v>
      </c>
      <c r="CT112" s="119">
        <v>1.1916910570106647</v>
      </c>
      <c r="CU112" s="119">
        <v>0.9668743750368608</v>
      </c>
      <c r="CV112" s="119">
        <v>0.9256414399703219</v>
      </c>
      <c r="CW112" s="119">
        <v>0.9190516987617079</v>
      </c>
      <c r="CX112" s="119">
        <v>0.9720784855973532</v>
      </c>
      <c r="CY112" s="119">
        <v>1.0303778174941072</v>
      </c>
      <c r="CZ112" s="119">
        <v>1.0678015695140672</v>
      </c>
      <c r="DA112" s="119">
        <v>0.9220020048888719</v>
      </c>
      <c r="DB112" s="119">
        <v>0.9298182625469451</v>
      </c>
      <c r="DC112" s="119">
        <v>1.3305527633981145</v>
      </c>
      <c r="DD112" s="119">
        <v>1.6707528750961416</v>
      </c>
      <c r="DE112" s="121"/>
      <c r="DF112" s="121"/>
    </row>
  </sheetData>
  <sheetProtection/>
  <mergeCells count="5">
    <mergeCell ref="DF3:DF4"/>
    <mergeCell ref="A111:B111"/>
    <mergeCell ref="A112:B112"/>
    <mergeCell ref="A3:B4"/>
    <mergeCell ref="DE3:DE4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G112"/>
  <sheetViews>
    <sheetView showGridLines="0" zoomScale="90" zoomScaleNormal="90" zoomScalePageLayoutView="0" workbookViewId="0" topLeftCell="A1">
      <selection activeCell="A1" sqref="A1"/>
    </sheetView>
  </sheetViews>
  <sheetFormatPr defaultColWidth="9.00390625" defaultRowHeight="14.25"/>
  <cols>
    <col min="1" max="1" width="5.625" style="0" customWidth="1"/>
    <col min="2" max="2" width="17.625" style="0" customWidth="1"/>
    <col min="3" max="110" width="9.125" style="0" customWidth="1"/>
    <col min="111" max="111" width="5.625" style="0" customWidth="1"/>
  </cols>
  <sheetData>
    <row r="1" ht="21.75">
      <c r="A1" s="96" t="s">
        <v>440</v>
      </c>
    </row>
    <row r="2" ht="15" customHeight="1">
      <c r="A2" s="96"/>
    </row>
    <row r="3" spans="1:111" ht="16.5" customHeight="1">
      <c r="A3" s="153" t="s">
        <v>441</v>
      </c>
      <c r="B3" s="154"/>
      <c r="C3" s="122" t="s">
        <v>289</v>
      </c>
      <c r="D3" s="122" t="s">
        <v>290</v>
      </c>
      <c r="E3" s="122" t="s">
        <v>291</v>
      </c>
      <c r="F3" s="122" t="s">
        <v>292</v>
      </c>
      <c r="G3" s="122" t="s">
        <v>293</v>
      </c>
      <c r="H3" s="122" t="s">
        <v>10</v>
      </c>
      <c r="I3" s="122" t="s">
        <v>12</v>
      </c>
      <c r="J3" s="122" t="s">
        <v>14</v>
      </c>
      <c r="K3" s="122" t="s">
        <v>16</v>
      </c>
      <c r="L3" s="122" t="s">
        <v>18</v>
      </c>
      <c r="M3" s="122" t="s">
        <v>20</v>
      </c>
      <c r="N3" s="122" t="s">
        <v>22</v>
      </c>
      <c r="O3" s="122" t="s">
        <v>24</v>
      </c>
      <c r="P3" s="122" t="s">
        <v>26</v>
      </c>
      <c r="Q3" s="122" t="s">
        <v>28</v>
      </c>
      <c r="R3" s="122" t="s">
        <v>30</v>
      </c>
      <c r="S3" s="122" t="s">
        <v>32</v>
      </c>
      <c r="T3" s="122" t="s">
        <v>34</v>
      </c>
      <c r="U3" s="122" t="s">
        <v>36</v>
      </c>
      <c r="V3" s="122" t="s">
        <v>38</v>
      </c>
      <c r="W3" s="122" t="s">
        <v>40</v>
      </c>
      <c r="X3" s="122" t="s">
        <v>42</v>
      </c>
      <c r="Y3" s="122" t="s">
        <v>44</v>
      </c>
      <c r="Z3" s="122" t="s">
        <v>46</v>
      </c>
      <c r="AA3" s="122" t="s">
        <v>48</v>
      </c>
      <c r="AB3" s="122" t="s">
        <v>50</v>
      </c>
      <c r="AC3" s="122" t="s">
        <v>52</v>
      </c>
      <c r="AD3" s="122" t="s">
        <v>54</v>
      </c>
      <c r="AE3" s="122" t="s">
        <v>55</v>
      </c>
      <c r="AF3" s="122" t="s">
        <v>56</v>
      </c>
      <c r="AG3" s="122" t="s">
        <v>58</v>
      </c>
      <c r="AH3" s="122" t="s">
        <v>60</v>
      </c>
      <c r="AI3" s="122" t="s">
        <v>62</v>
      </c>
      <c r="AJ3" s="122" t="s">
        <v>64</v>
      </c>
      <c r="AK3" s="122" t="s">
        <v>66</v>
      </c>
      <c r="AL3" s="122" t="s">
        <v>68</v>
      </c>
      <c r="AM3" s="122" t="s">
        <v>70</v>
      </c>
      <c r="AN3" s="122" t="s">
        <v>72</v>
      </c>
      <c r="AO3" s="122" t="s">
        <v>74</v>
      </c>
      <c r="AP3" s="122" t="s">
        <v>76</v>
      </c>
      <c r="AQ3" s="122" t="s">
        <v>78</v>
      </c>
      <c r="AR3" s="122" t="s">
        <v>80</v>
      </c>
      <c r="AS3" s="122" t="s">
        <v>82</v>
      </c>
      <c r="AT3" s="122" t="s">
        <v>84</v>
      </c>
      <c r="AU3" s="122" t="s">
        <v>86</v>
      </c>
      <c r="AV3" s="122" t="s">
        <v>88</v>
      </c>
      <c r="AW3" s="122" t="s">
        <v>90</v>
      </c>
      <c r="AX3" s="122" t="s">
        <v>92</v>
      </c>
      <c r="AY3" s="122" t="s">
        <v>94</v>
      </c>
      <c r="AZ3" s="122" t="s">
        <v>96</v>
      </c>
      <c r="BA3" s="122" t="s">
        <v>98</v>
      </c>
      <c r="BB3" s="122" t="s">
        <v>100</v>
      </c>
      <c r="BC3" s="122" t="s">
        <v>102</v>
      </c>
      <c r="BD3" s="122" t="s">
        <v>104</v>
      </c>
      <c r="BE3" s="122" t="s">
        <v>106</v>
      </c>
      <c r="BF3" s="122" t="s">
        <v>108</v>
      </c>
      <c r="BG3" s="122" t="s">
        <v>110</v>
      </c>
      <c r="BH3" s="122" t="s">
        <v>112</v>
      </c>
      <c r="BI3" s="122" t="s">
        <v>114</v>
      </c>
      <c r="BJ3" s="122" t="s">
        <v>116</v>
      </c>
      <c r="BK3" s="122" t="s">
        <v>118</v>
      </c>
      <c r="BL3" s="122" t="s">
        <v>120</v>
      </c>
      <c r="BM3" s="122" t="s">
        <v>122</v>
      </c>
      <c r="BN3" s="122" t="s">
        <v>124</v>
      </c>
      <c r="BO3" s="122" t="s">
        <v>126</v>
      </c>
      <c r="BP3" s="122" t="s">
        <v>128</v>
      </c>
      <c r="BQ3" s="122" t="s">
        <v>130</v>
      </c>
      <c r="BR3" s="122" t="s">
        <v>132</v>
      </c>
      <c r="BS3" s="122" t="s">
        <v>134</v>
      </c>
      <c r="BT3" s="122" t="s">
        <v>135</v>
      </c>
      <c r="BU3" s="122" t="s">
        <v>136</v>
      </c>
      <c r="BV3" s="122" t="s">
        <v>138</v>
      </c>
      <c r="BW3" s="122" t="s">
        <v>140</v>
      </c>
      <c r="BX3" s="122" t="s">
        <v>142</v>
      </c>
      <c r="BY3" s="122" t="s">
        <v>144</v>
      </c>
      <c r="BZ3" s="122" t="s">
        <v>146</v>
      </c>
      <c r="CA3" s="122" t="s">
        <v>254</v>
      </c>
      <c r="CB3" s="122" t="s">
        <v>148</v>
      </c>
      <c r="CC3" s="122" t="s">
        <v>150</v>
      </c>
      <c r="CD3" s="122" t="s">
        <v>258</v>
      </c>
      <c r="CE3" s="122" t="s">
        <v>152</v>
      </c>
      <c r="CF3" s="122" t="s">
        <v>154</v>
      </c>
      <c r="CG3" s="122" t="s">
        <v>156</v>
      </c>
      <c r="CH3" s="122" t="s">
        <v>158</v>
      </c>
      <c r="CI3" s="122" t="s">
        <v>160</v>
      </c>
      <c r="CJ3" s="122" t="s">
        <v>162</v>
      </c>
      <c r="CK3" s="122" t="s">
        <v>164</v>
      </c>
      <c r="CL3" s="122" t="s">
        <v>166</v>
      </c>
      <c r="CM3" s="122" t="s">
        <v>168</v>
      </c>
      <c r="CN3" s="122" t="s">
        <v>170</v>
      </c>
      <c r="CO3" s="122" t="s">
        <v>172</v>
      </c>
      <c r="CP3" s="122" t="s">
        <v>174</v>
      </c>
      <c r="CQ3" s="122" t="s">
        <v>176</v>
      </c>
      <c r="CR3" s="122" t="s">
        <v>178</v>
      </c>
      <c r="CS3" s="122" t="s">
        <v>180</v>
      </c>
      <c r="CT3" s="122" t="s">
        <v>182</v>
      </c>
      <c r="CU3" s="122" t="s">
        <v>184</v>
      </c>
      <c r="CV3" s="122" t="s">
        <v>186</v>
      </c>
      <c r="CW3" s="122" t="s">
        <v>188</v>
      </c>
      <c r="CX3" s="122" t="s">
        <v>190</v>
      </c>
      <c r="CY3" s="122" t="s">
        <v>192</v>
      </c>
      <c r="CZ3" s="122" t="s">
        <v>194</v>
      </c>
      <c r="DA3" s="122" t="s">
        <v>196</v>
      </c>
      <c r="DB3" s="122" t="s">
        <v>198</v>
      </c>
      <c r="DC3" s="122" t="s">
        <v>200</v>
      </c>
      <c r="DD3" s="122" t="s">
        <v>202</v>
      </c>
      <c r="DE3" s="157" t="s">
        <v>442</v>
      </c>
      <c r="DF3" s="157" t="s">
        <v>443</v>
      </c>
      <c r="DG3" s="151"/>
    </row>
    <row r="4" spans="1:111" ht="30" customHeight="1">
      <c r="A4" s="155"/>
      <c r="B4" s="156"/>
      <c r="C4" s="126" t="s">
        <v>296</v>
      </c>
      <c r="D4" s="126" t="s">
        <v>297</v>
      </c>
      <c r="E4" s="126" t="s">
        <v>298</v>
      </c>
      <c r="F4" s="126" t="s">
        <v>299</v>
      </c>
      <c r="G4" s="126" t="s">
        <v>300</v>
      </c>
      <c r="H4" s="126" t="s">
        <v>301</v>
      </c>
      <c r="I4" s="126" t="s">
        <v>302</v>
      </c>
      <c r="J4" s="126" t="s">
        <v>303</v>
      </c>
      <c r="K4" s="126" t="s">
        <v>304</v>
      </c>
      <c r="L4" s="126" t="s">
        <v>305</v>
      </c>
      <c r="M4" s="126" t="s">
        <v>306</v>
      </c>
      <c r="N4" s="126" t="s">
        <v>307</v>
      </c>
      <c r="O4" s="126" t="s">
        <v>308</v>
      </c>
      <c r="P4" s="126" t="s">
        <v>309</v>
      </c>
      <c r="Q4" s="126" t="s">
        <v>310</v>
      </c>
      <c r="R4" s="126" t="s">
        <v>311</v>
      </c>
      <c r="S4" s="126" t="s">
        <v>312</v>
      </c>
      <c r="T4" s="126" t="s">
        <v>313</v>
      </c>
      <c r="U4" s="126" t="s">
        <v>314</v>
      </c>
      <c r="V4" s="126" t="s">
        <v>315</v>
      </c>
      <c r="W4" s="126" t="s">
        <v>316</v>
      </c>
      <c r="X4" s="126" t="s">
        <v>317</v>
      </c>
      <c r="Y4" s="126" t="s">
        <v>318</v>
      </c>
      <c r="Z4" s="126" t="s">
        <v>319</v>
      </c>
      <c r="AA4" s="126" t="s">
        <v>320</v>
      </c>
      <c r="AB4" s="126" t="s">
        <v>321</v>
      </c>
      <c r="AC4" s="126" t="s">
        <v>322</v>
      </c>
      <c r="AD4" s="126" t="s">
        <v>323</v>
      </c>
      <c r="AE4" s="126" t="s">
        <v>324</v>
      </c>
      <c r="AF4" s="126" t="s">
        <v>325</v>
      </c>
      <c r="AG4" s="126" t="s">
        <v>326</v>
      </c>
      <c r="AH4" s="126" t="s">
        <v>327</v>
      </c>
      <c r="AI4" s="126" t="s">
        <v>328</v>
      </c>
      <c r="AJ4" s="126" t="s">
        <v>329</v>
      </c>
      <c r="AK4" s="126" t="s">
        <v>330</v>
      </c>
      <c r="AL4" s="126" t="s">
        <v>331</v>
      </c>
      <c r="AM4" s="126" t="s">
        <v>332</v>
      </c>
      <c r="AN4" s="126" t="s">
        <v>333</v>
      </c>
      <c r="AO4" s="126" t="s">
        <v>334</v>
      </c>
      <c r="AP4" s="126" t="s">
        <v>335</v>
      </c>
      <c r="AQ4" s="126" t="s">
        <v>336</v>
      </c>
      <c r="AR4" s="126" t="s">
        <v>337</v>
      </c>
      <c r="AS4" s="126" t="s">
        <v>338</v>
      </c>
      <c r="AT4" s="126" t="s">
        <v>339</v>
      </c>
      <c r="AU4" s="126" t="s">
        <v>340</v>
      </c>
      <c r="AV4" s="126" t="s">
        <v>341</v>
      </c>
      <c r="AW4" s="126" t="s">
        <v>342</v>
      </c>
      <c r="AX4" s="126" t="s">
        <v>343</v>
      </c>
      <c r="AY4" s="126" t="s">
        <v>344</v>
      </c>
      <c r="AZ4" s="126" t="s">
        <v>345</v>
      </c>
      <c r="BA4" s="126" t="s">
        <v>346</v>
      </c>
      <c r="BB4" s="126" t="s">
        <v>347</v>
      </c>
      <c r="BC4" s="126" t="s">
        <v>348</v>
      </c>
      <c r="BD4" s="126" t="s">
        <v>349</v>
      </c>
      <c r="BE4" s="126" t="s">
        <v>350</v>
      </c>
      <c r="BF4" s="126" t="s">
        <v>351</v>
      </c>
      <c r="BG4" s="126" t="s">
        <v>352</v>
      </c>
      <c r="BH4" s="126" t="s">
        <v>353</v>
      </c>
      <c r="BI4" s="126" t="s">
        <v>354</v>
      </c>
      <c r="BJ4" s="126" t="s">
        <v>355</v>
      </c>
      <c r="BK4" s="126" t="s">
        <v>356</v>
      </c>
      <c r="BL4" s="126" t="s">
        <v>357</v>
      </c>
      <c r="BM4" s="126" t="s">
        <v>358</v>
      </c>
      <c r="BN4" s="126" t="s">
        <v>359</v>
      </c>
      <c r="BO4" s="126" t="s">
        <v>360</v>
      </c>
      <c r="BP4" s="126" t="s">
        <v>361</v>
      </c>
      <c r="BQ4" s="126" t="s">
        <v>362</v>
      </c>
      <c r="BR4" s="126" t="s">
        <v>363</v>
      </c>
      <c r="BS4" s="126" t="s">
        <v>364</v>
      </c>
      <c r="BT4" s="126" t="s">
        <v>365</v>
      </c>
      <c r="BU4" s="126" t="s">
        <v>366</v>
      </c>
      <c r="BV4" s="126" t="s">
        <v>367</v>
      </c>
      <c r="BW4" s="126" t="s">
        <v>368</v>
      </c>
      <c r="BX4" s="126" t="s">
        <v>369</v>
      </c>
      <c r="BY4" s="126" t="s">
        <v>370</v>
      </c>
      <c r="BZ4" s="126" t="s">
        <v>371</v>
      </c>
      <c r="CA4" s="126" t="s">
        <v>530</v>
      </c>
      <c r="CB4" s="126" t="s">
        <v>373</v>
      </c>
      <c r="CC4" s="126" t="s">
        <v>374</v>
      </c>
      <c r="CD4" s="126" t="s">
        <v>375</v>
      </c>
      <c r="CE4" s="126" t="s">
        <v>376</v>
      </c>
      <c r="CF4" s="126" t="s">
        <v>377</v>
      </c>
      <c r="CG4" s="126" t="s">
        <v>378</v>
      </c>
      <c r="CH4" s="126" t="s">
        <v>379</v>
      </c>
      <c r="CI4" s="126" t="s">
        <v>380</v>
      </c>
      <c r="CJ4" s="126" t="s">
        <v>381</v>
      </c>
      <c r="CK4" s="126" t="s">
        <v>382</v>
      </c>
      <c r="CL4" s="126" t="s">
        <v>383</v>
      </c>
      <c r="CM4" s="126" t="s">
        <v>384</v>
      </c>
      <c r="CN4" s="126" t="s">
        <v>385</v>
      </c>
      <c r="CO4" s="126" t="s">
        <v>386</v>
      </c>
      <c r="CP4" s="126" t="s">
        <v>387</v>
      </c>
      <c r="CQ4" s="126" t="s">
        <v>388</v>
      </c>
      <c r="CR4" s="126" t="s">
        <v>389</v>
      </c>
      <c r="CS4" s="126" t="s">
        <v>390</v>
      </c>
      <c r="CT4" s="126" t="s">
        <v>391</v>
      </c>
      <c r="CU4" s="126" t="s">
        <v>392</v>
      </c>
      <c r="CV4" s="126" t="s">
        <v>393</v>
      </c>
      <c r="CW4" s="126" t="s">
        <v>394</v>
      </c>
      <c r="CX4" s="126" t="s">
        <v>395</v>
      </c>
      <c r="CY4" s="126" t="s">
        <v>396</v>
      </c>
      <c r="CZ4" s="126" t="s">
        <v>397</v>
      </c>
      <c r="DA4" s="126" t="s">
        <v>398</v>
      </c>
      <c r="DB4" s="126" t="s">
        <v>399</v>
      </c>
      <c r="DC4" s="126" t="s">
        <v>400</v>
      </c>
      <c r="DD4" s="126" t="s">
        <v>401</v>
      </c>
      <c r="DE4" s="157"/>
      <c r="DF4" s="157"/>
      <c r="DG4" s="152"/>
    </row>
    <row r="5" spans="1:111" ht="14.25">
      <c r="A5" s="100" t="s">
        <v>444</v>
      </c>
      <c r="B5" s="101" t="s">
        <v>1</v>
      </c>
      <c r="C5" s="102">
        <v>1.0387687288631677</v>
      </c>
      <c r="D5" s="102">
        <v>0.17876458230329234</v>
      </c>
      <c r="E5" s="102">
        <v>0.03500988763211721</v>
      </c>
      <c r="F5" s="102">
        <v>0.008564023437018885</v>
      </c>
      <c r="G5" s="102">
        <v>0.04402597002206298</v>
      </c>
      <c r="H5" s="102">
        <v>0</v>
      </c>
      <c r="I5" s="102">
        <v>0.0003296287587796032</v>
      </c>
      <c r="J5" s="102">
        <v>0</v>
      </c>
      <c r="K5" s="102">
        <v>0.1334956911611788</v>
      </c>
      <c r="L5" s="102">
        <v>0.09087784107428565</v>
      </c>
      <c r="M5" s="102">
        <v>0.2598326911262449</v>
      </c>
      <c r="N5" s="102">
        <v>0</v>
      </c>
      <c r="O5" s="102">
        <v>0.012281047171851599</v>
      </c>
      <c r="P5" s="102">
        <v>0.0034471904626238482</v>
      </c>
      <c r="Q5" s="102">
        <v>0.0027303059139909434</v>
      </c>
      <c r="R5" s="102">
        <v>0.0008000533005757529</v>
      </c>
      <c r="S5" s="102">
        <v>0.002155198742291375</v>
      </c>
      <c r="T5" s="102">
        <v>0.0009961650307017446</v>
      </c>
      <c r="U5" s="102">
        <v>0.00039536640478197077</v>
      </c>
      <c r="V5" s="102">
        <v>0.0004622070105818243</v>
      </c>
      <c r="W5" s="102">
        <v>0.0002931276972754679</v>
      </c>
      <c r="X5" s="102">
        <v>5.26768678107192E-05</v>
      </c>
      <c r="Y5" s="102">
        <v>0.0006135071169590456</v>
      </c>
      <c r="Z5" s="102">
        <v>0.0004617463811802644</v>
      </c>
      <c r="AA5" s="102">
        <v>0.00030468327637679144</v>
      </c>
      <c r="AB5" s="102">
        <v>0.004771192222468951</v>
      </c>
      <c r="AC5" s="102">
        <v>0.0018958397370518445</v>
      </c>
      <c r="AD5" s="102">
        <v>4.057256838346076E-05</v>
      </c>
      <c r="AE5" s="102">
        <v>0.0003255640194366992</v>
      </c>
      <c r="AF5" s="102">
        <v>0.022794837775108694</v>
      </c>
      <c r="AG5" s="102">
        <v>0.001504360655003767</v>
      </c>
      <c r="AH5" s="102">
        <v>0.0005866597879929369</v>
      </c>
      <c r="AI5" s="102">
        <v>0.0001489988505835933</v>
      </c>
      <c r="AJ5" s="102">
        <v>0.00015016383389966902</v>
      </c>
      <c r="AK5" s="102">
        <v>0.0006853915517721642</v>
      </c>
      <c r="AL5" s="102">
        <v>0</v>
      </c>
      <c r="AM5" s="102">
        <v>0.00023941074828048563</v>
      </c>
      <c r="AN5" s="102">
        <v>0.0002786208978383376</v>
      </c>
      <c r="AO5" s="102">
        <v>0.0001533823342997084</v>
      </c>
      <c r="AP5" s="102">
        <v>6.419888294597896E-05</v>
      </c>
      <c r="AQ5" s="102">
        <v>0.00029177524464759426</v>
      </c>
      <c r="AR5" s="102">
        <v>0.00024603861846636657</v>
      </c>
      <c r="AS5" s="102">
        <v>0.00010156773584446098</v>
      </c>
      <c r="AT5" s="102">
        <v>0.0002939114206728622</v>
      </c>
      <c r="AU5" s="102">
        <v>0.000728208952747619</v>
      </c>
      <c r="AV5" s="102">
        <v>0.0002411956157483529</v>
      </c>
      <c r="AW5" s="102">
        <v>0.00036696530678041246</v>
      </c>
      <c r="AX5" s="102">
        <v>0.0003939406648035502</v>
      </c>
      <c r="AY5" s="102">
        <v>0.00031864889086680013</v>
      </c>
      <c r="AZ5" s="102">
        <v>0.0003561143081612364</v>
      </c>
      <c r="BA5" s="102">
        <v>0.0005266311575417289</v>
      </c>
      <c r="BB5" s="102">
        <v>0.00042222007677644675</v>
      </c>
      <c r="BC5" s="102">
        <v>0.00023314700771083111</v>
      </c>
      <c r="BD5" s="102">
        <v>0.0005060801416779686</v>
      </c>
      <c r="BE5" s="102">
        <v>0.0003820464375063314</v>
      </c>
      <c r="BF5" s="102">
        <v>0</v>
      </c>
      <c r="BG5" s="102">
        <v>0</v>
      </c>
      <c r="BH5" s="102">
        <v>0.0005736648989942545</v>
      </c>
      <c r="BI5" s="102">
        <v>0.000616169422883518</v>
      </c>
      <c r="BJ5" s="102">
        <v>0.0002645502587599618</v>
      </c>
      <c r="BK5" s="102">
        <v>0.00034663939138008154</v>
      </c>
      <c r="BL5" s="102">
        <v>0.017864898338590396</v>
      </c>
      <c r="BM5" s="102">
        <v>0.00019348312512453735</v>
      </c>
      <c r="BN5" s="102">
        <v>0.0010468255747039942</v>
      </c>
      <c r="BO5" s="102">
        <v>0.0003879376772377537</v>
      </c>
      <c r="BP5" s="102">
        <v>0.004009794158372055</v>
      </c>
      <c r="BQ5" s="102">
        <v>0.0030275959959869406</v>
      </c>
      <c r="BR5" s="102">
        <v>0.0001508277218232831</v>
      </c>
      <c r="BS5" s="102">
        <v>0.00013305396284986676</v>
      </c>
      <c r="BT5" s="102">
        <v>0.0003696236481865764</v>
      </c>
      <c r="BU5" s="102">
        <v>0.0003454746660326338</v>
      </c>
      <c r="BV5" s="102">
        <v>5.132702177619587E-05</v>
      </c>
      <c r="BW5" s="102">
        <v>7.20492236631671E-05</v>
      </c>
      <c r="BX5" s="102">
        <v>4.990786697506182E-05</v>
      </c>
      <c r="BY5" s="102">
        <v>1.2332038172404976E-05</v>
      </c>
      <c r="BZ5" s="102">
        <v>0.00010311767312565874</v>
      </c>
      <c r="CA5" s="102">
        <v>0.0001609535863706736</v>
      </c>
      <c r="CB5" s="102">
        <v>0.00048688530755815727</v>
      </c>
      <c r="CC5" s="102">
        <v>0.00031353633626404114</v>
      </c>
      <c r="CD5" s="102">
        <v>0.0002903873258530522</v>
      </c>
      <c r="CE5" s="102">
        <v>0.0001543799322975979</v>
      </c>
      <c r="CF5" s="102">
        <v>0.0001548437206774085</v>
      </c>
      <c r="CG5" s="102">
        <v>0.0005242694537390618</v>
      </c>
      <c r="CH5" s="102">
        <v>0.00012145423125384788</v>
      </c>
      <c r="CI5" s="102">
        <v>0.00035803678828326554</v>
      </c>
      <c r="CJ5" s="102">
        <v>0.00022460800188384874</v>
      </c>
      <c r="CK5" s="102">
        <v>0.00018941236166537993</v>
      </c>
      <c r="CL5" s="102">
        <v>0.000507107394832102</v>
      </c>
      <c r="CM5" s="102">
        <v>0.00019575655302996476</v>
      </c>
      <c r="CN5" s="102">
        <v>0.0004913560302740624</v>
      </c>
      <c r="CO5" s="102">
        <v>0.001065834998570837</v>
      </c>
      <c r="CP5" s="102">
        <v>0.004389171873046851</v>
      </c>
      <c r="CQ5" s="102">
        <v>0.010663645248867336</v>
      </c>
      <c r="CR5" s="102">
        <v>0.01939144071994719</v>
      </c>
      <c r="CS5" s="102">
        <v>0.0027783968434723478</v>
      </c>
      <c r="CT5" s="102">
        <v>0.00032862470593581514</v>
      </c>
      <c r="CU5" s="102">
        <v>0.00041304801358506965</v>
      </c>
      <c r="CV5" s="102">
        <v>0.0009553122323404541</v>
      </c>
      <c r="CW5" s="102">
        <v>0.0002621936450565847</v>
      </c>
      <c r="CX5" s="102">
        <v>0.0013155063583849404</v>
      </c>
      <c r="CY5" s="102">
        <v>0.05655543068681401</v>
      </c>
      <c r="CZ5" s="102">
        <v>0.042748543394122235</v>
      </c>
      <c r="DA5" s="102">
        <v>0.0003131598278971012</v>
      </c>
      <c r="DB5" s="102">
        <v>0.008312769206935092</v>
      </c>
      <c r="DC5" s="102">
        <v>0.001735788191188081</v>
      </c>
      <c r="DD5" s="102">
        <v>0.0006334691812246252</v>
      </c>
      <c r="DE5" s="123">
        <v>2.0393646000161767</v>
      </c>
      <c r="DF5" s="123">
        <v>0.9770771676072487</v>
      </c>
      <c r="DG5" s="104" t="s">
        <v>289</v>
      </c>
    </row>
    <row r="6" spans="1:111" ht="14.25">
      <c r="A6" s="100" t="s">
        <v>445</v>
      </c>
      <c r="B6" s="101" t="s">
        <v>3</v>
      </c>
      <c r="C6" s="102">
        <v>0.006871660530282403</v>
      </c>
      <c r="D6" s="102">
        <v>1.0655876930978356</v>
      </c>
      <c r="E6" s="102">
        <v>0.010990405883669797</v>
      </c>
      <c r="F6" s="102">
        <v>0.0023441355188031474</v>
      </c>
      <c r="G6" s="102">
        <v>0.015735725442735025</v>
      </c>
      <c r="H6" s="102">
        <v>0</v>
      </c>
      <c r="I6" s="102">
        <v>2.4439309917454775E-05</v>
      </c>
      <c r="J6" s="102">
        <v>0</v>
      </c>
      <c r="K6" s="102">
        <v>0.06963853777791545</v>
      </c>
      <c r="L6" s="102">
        <v>0.0025629618569097917</v>
      </c>
      <c r="M6" s="102">
        <v>0.02902344999794265</v>
      </c>
      <c r="N6" s="102">
        <v>0</v>
      </c>
      <c r="O6" s="102">
        <v>0.001820082506240366</v>
      </c>
      <c r="P6" s="102">
        <v>0.0006554796776525727</v>
      </c>
      <c r="Q6" s="102">
        <v>0.0007293699928630292</v>
      </c>
      <c r="R6" s="102">
        <v>0.0001611172979946224</v>
      </c>
      <c r="S6" s="102">
        <v>0.0006825127979127529</v>
      </c>
      <c r="T6" s="102">
        <v>0.00022215463142636848</v>
      </c>
      <c r="U6" s="102">
        <v>0.00010216892595007127</v>
      </c>
      <c r="V6" s="102">
        <v>0.0008583023609182429</v>
      </c>
      <c r="W6" s="102">
        <v>0.00012961701999752442</v>
      </c>
      <c r="X6" s="102">
        <v>2.8901980643952123E-05</v>
      </c>
      <c r="Y6" s="102">
        <v>0.0001090811651434972</v>
      </c>
      <c r="Z6" s="102">
        <v>0.00014599667935838285</v>
      </c>
      <c r="AA6" s="102">
        <v>8.936978325752518E-05</v>
      </c>
      <c r="AB6" s="102">
        <v>0.0010093416736322335</v>
      </c>
      <c r="AC6" s="102">
        <v>0.0004478768795314161</v>
      </c>
      <c r="AD6" s="102">
        <v>5.762330247382924E-06</v>
      </c>
      <c r="AE6" s="102">
        <v>0.00010302999267830631</v>
      </c>
      <c r="AF6" s="102">
        <v>0.0002407139068989228</v>
      </c>
      <c r="AG6" s="102">
        <v>0.00012038989819781424</v>
      </c>
      <c r="AH6" s="102">
        <v>0.00016161401783835636</v>
      </c>
      <c r="AI6" s="102">
        <v>2.6671802249173024E-05</v>
      </c>
      <c r="AJ6" s="102">
        <v>3.449382350935199E-05</v>
      </c>
      <c r="AK6" s="102">
        <v>0.00017104143247939266</v>
      </c>
      <c r="AL6" s="102">
        <v>0</v>
      </c>
      <c r="AM6" s="102">
        <v>5.552503096735534E-05</v>
      </c>
      <c r="AN6" s="102">
        <v>3.9293491502206174E-05</v>
      </c>
      <c r="AO6" s="102">
        <v>2.956929525644123E-05</v>
      </c>
      <c r="AP6" s="102">
        <v>2.1243011060961676E-05</v>
      </c>
      <c r="AQ6" s="102">
        <v>5.806691857084586E-05</v>
      </c>
      <c r="AR6" s="102">
        <v>4.289459263635391E-05</v>
      </c>
      <c r="AS6" s="102">
        <v>1.9271594370662123E-05</v>
      </c>
      <c r="AT6" s="102">
        <v>8.717169036463941E-05</v>
      </c>
      <c r="AU6" s="102">
        <v>7.379061313347952E-05</v>
      </c>
      <c r="AV6" s="102">
        <v>3.500453829958591E-05</v>
      </c>
      <c r="AW6" s="102">
        <v>6.200865365712413E-05</v>
      </c>
      <c r="AX6" s="102">
        <v>0.0001326655527735119</v>
      </c>
      <c r="AY6" s="102">
        <v>0.0001385424725164973</v>
      </c>
      <c r="AZ6" s="102">
        <v>0.0002455740854785928</v>
      </c>
      <c r="BA6" s="102">
        <v>0.00015009959778343945</v>
      </c>
      <c r="BB6" s="102">
        <v>0.00011494496146252433</v>
      </c>
      <c r="BC6" s="102">
        <v>0.00011102318348458291</v>
      </c>
      <c r="BD6" s="102">
        <v>0.00013585666436643476</v>
      </c>
      <c r="BE6" s="102">
        <v>0.00021472748947384886</v>
      </c>
      <c r="BF6" s="102">
        <v>0</v>
      </c>
      <c r="BG6" s="102">
        <v>0</v>
      </c>
      <c r="BH6" s="102">
        <v>7.438698208806468E-05</v>
      </c>
      <c r="BI6" s="102">
        <v>7.409066264845536E-05</v>
      </c>
      <c r="BJ6" s="102">
        <v>2.422471985852928E-05</v>
      </c>
      <c r="BK6" s="102">
        <v>0.00011332391910273478</v>
      </c>
      <c r="BL6" s="102">
        <v>0.00022616977537038413</v>
      </c>
      <c r="BM6" s="102">
        <v>2.0387693419804947E-05</v>
      </c>
      <c r="BN6" s="102">
        <v>7.689655228289344E-05</v>
      </c>
      <c r="BO6" s="102">
        <v>4.637279499630359E-05</v>
      </c>
      <c r="BP6" s="102">
        <v>5.2470822851779475E-05</v>
      </c>
      <c r="BQ6" s="102">
        <v>5.072190216399199E-05</v>
      </c>
      <c r="BR6" s="102">
        <v>5.166356799969351E-05</v>
      </c>
      <c r="BS6" s="102">
        <v>1.5608902259361032E-05</v>
      </c>
      <c r="BT6" s="102">
        <v>2.38028935204043E-05</v>
      </c>
      <c r="BU6" s="102">
        <v>2.3998177996582154E-05</v>
      </c>
      <c r="BV6" s="102">
        <v>6.799487511924013E-06</v>
      </c>
      <c r="BW6" s="102">
        <v>8.218179878274478E-06</v>
      </c>
      <c r="BX6" s="102">
        <v>5.496345082240494E-06</v>
      </c>
      <c r="BY6" s="102">
        <v>1.495491025964688E-06</v>
      </c>
      <c r="BZ6" s="102">
        <v>1.8528361076324235E-05</v>
      </c>
      <c r="CA6" s="102">
        <v>1.568684657098403E-05</v>
      </c>
      <c r="CB6" s="102">
        <v>3.266678438881708E-05</v>
      </c>
      <c r="CC6" s="102">
        <v>2.983360408020961E-05</v>
      </c>
      <c r="CD6" s="102">
        <v>3.7688886986967885E-05</v>
      </c>
      <c r="CE6" s="102">
        <v>1.767515698140423E-05</v>
      </c>
      <c r="CF6" s="102">
        <v>2.6364137862544155E-05</v>
      </c>
      <c r="CG6" s="102">
        <v>7.537099410419378E-05</v>
      </c>
      <c r="CH6" s="102">
        <v>2.6481883463177072E-05</v>
      </c>
      <c r="CI6" s="102">
        <v>4.164853032393089E-05</v>
      </c>
      <c r="CJ6" s="102">
        <v>2.881326995725168E-05</v>
      </c>
      <c r="CK6" s="102">
        <v>5.0705721240187775E-05</v>
      </c>
      <c r="CL6" s="102">
        <v>0.00010459344950859467</v>
      </c>
      <c r="CM6" s="102">
        <v>1.647762671555442E-05</v>
      </c>
      <c r="CN6" s="102">
        <v>3.847204775564825E-05</v>
      </c>
      <c r="CO6" s="102">
        <v>0.0014463032170320043</v>
      </c>
      <c r="CP6" s="102">
        <v>0.0009427154042132135</v>
      </c>
      <c r="CQ6" s="102">
        <v>0.0022377633711253126</v>
      </c>
      <c r="CR6" s="102">
        <v>0.004479626638907746</v>
      </c>
      <c r="CS6" s="102">
        <v>0.00011578828178750926</v>
      </c>
      <c r="CT6" s="102">
        <v>4.885800398777967E-05</v>
      </c>
      <c r="CU6" s="102">
        <v>1.8028476021097297E-05</v>
      </c>
      <c r="CV6" s="102">
        <v>6.0889556111329335E-05</v>
      </c>
      <c r="CW6" s="102">
        <v>1.9116955656824178E-05</v>
      </c>
      <c r="CX6" s="102">
        <v>5.2930207947873E-05</v>
      </c>
      <c r="CY6" s="102">
        <v>0.016091355005160953</v>
      </c>
      <c r="CZ6" s="102">
        <v>0.009718206218366119</v>
      </c>
      <c r="DA6" s="102">
        <v>2.4729329346908476E-05</v>
      </c>
      <c r="DB6" s="102">
        <v>0.0005916009909422555</v>
      </c>
      <c r="DC6" s="102">
        <v>0.00022694670612327013</v>
      </c>
      <c r="DD6" s="102">
        <v>0.0001420131464368065</v>
      </c>
      <c r="DE6" s="123">
        <v>1.250275381110032</v>
      </c>
      <c r="DF6" s="123">
        <v>0.5990177176236037</v>
      </c>
      <c r="DG6" s="104" t="s">
        <v>290</v>
      </c>
    </row>
    <row r="7" spans="1:111" ht="14.25">
      <c r="A7" s="100" t="s">
        <v>446</v>
      </c>
      <c r="B7" s="101" t="s">
        <v>5</v>
      </c>
      <c r="C7" s="102">
        <v>0.06871986146808369</v>
      </c>
      <c r="D7" s="102">
        <v>0.05835167574701075</v>
      </c>
      <c r="E7" s="102">
        <v>1.0027872493430188</v>
      </c>
      <c r="F7" s="102">
        <v>0.0006669997252596048</v>
      </c>
      <c r="G7" s="102">
        <v>0.0035879986494962595</v>
      </c>
      <c r="H7" s="102">
        <v>0</v>
      </c>
      <c r="I7" s="102">
        <v>2.3203990385013906E-05</v>
      </c>
      <c r="J7" s="102">
        <v>0</v>
      </c>
      <c r="K7" s="102">
        <v>0.011837357712564748</v>
      </c>
      <c r="L7" s="102">
        <v>0.006098271474177575</v>
      </c>
      <c r="M7" s="102">
        <v>0.018383201510532184</v>
      </c>
      <c r="N7" s="102">
        <v>0</v>
      </c>
      <c r="O7" s="102">
        <v>0.0008890532911163759</v>
      </c>
      <c r="P7" s="102">
        <v>0.00025620763400957807</v>
      </c>
      <c r="Q7" s="102">
        <v>0.00021221442984186594</v>
      </c>
      <c r="R7" s="102">
        <v>6.031024218380693E-05</v>
      </c>
      <c r="S7" s="102">
        <v>0.0001727944034032284</v>
      </c>
      <c r="T7" s="102">
        <v>7.632439697545194E-05</v>
      </c>
      <c r="U7" s="102">
        <v>3.0906907275809994E-05</v>
      </c>
      <c r="V7" s="102">
        <v>6.868944023718841E-05</v>
      </c>
      <c r="W7" s="102">
        <v>2.5877476861814375E-05</v>
      </c>
      <c r="X7" s="102">
        <v>4.847189679267783E-06</v>
      </c>
      <c r="Y7" s="102">
        <v>4.588537324842665E-05</v>
      </c>
      <c r="Z7" s="102">
        <v>3.8203696504637304E-05</v>
      </c>
      <c r="AA7" s="102">
        <v>2.4575972907255126E-05</v>
      </c>
      <c r="AB7" s="102">
        <v>0.00035997748186998883</v>
      </c>
      <c r="AC7" s="102">
        <v>0.00014529322757135874</v>
      </c>
      <c r="AD7" s="102">
        <v>2.992280135863507E-06</v>
      </c>
      <c r="AE7" s="102">
        <v>2.6741864075525168E-05</v>
      </c>
      <c r="AF7" s="102">
        <v>0.0015133562807101032</v>
      </c>
      <c r="AG7" s="102">
        <v>0.00010465178986430974</v>
      </c>
      <c r="AH7" s="102">
        <v>4.635001316965614E-05</v>
      </c>
      <c r="AI7" s="102">
        <v>1.134801510015016E-05</v>
      </c>
      <c r="AJ7" s="102">
        <v>1.222145855651642E-05</v>
      </c>
      <c r="AK7" s="102">
        <v>5.3334832570376046E-05</v>
      </c>
      <c r="AL7" s="102">
        <v>0</v>
      </c>
      <c r="AM7" s="102">
        <v>1.878566785830196E-05</v>
      </c>
      <c r="AN7" s="102">
        <v>2.112316171998207E-05</v>
      </c>
      <c r="AO7" s="102">
        <v>1.1781844345656394E-05</v>
      </c>
      <c r="AP7" s="102">
        <v>5.336746658847812E-06</v>
      </c>
      <c r="AQ7" s="102">
        <v>2.2109141219235065E-05</v>
      </c>
      <c r="AR7" s="102">
        <v>1.9416060133568723E-05</v>
      </c>
      <c r="AS7" s="102">
        <v>7.983581761014308E-06</v>
      </c>
      <c r="AT7" s="102">
        <v>2.4202761106732983E-05</v>
      </c>
      <c r="AU7" s="102">
        <v>5.226963938966916E-05</v>
      </c>
      <c r="AV7" s="102">
        <v>1.833451117083401E-05</v>
      </c>
      <c r="AW7" s="102">
        <v>2.7295301415805545E-05</v>
      </c>
      <c r="AX7" s="102">
        <v>3.36436638568205E-05</v>
      </c>
      <c r="AY7" s="102">
        <v>2.839428224038028E-05</v>
      </c>
      <c r="AZ7" s="102">
        <v>3.524673165053127E-05</v>
      </c>
      <c r="BA7" s="102">
        <v>4.341910929180189E-05</v>
      </c>
      <c r="BB7" s="102">
        <v>3.4480599030407236E-05</v>
      </c>
      <c r="BC7" s="102">
        <v>2.141583650850422E-05</v>
      </c>
      <c r="BD7" s="102">
        <v>4.105807210716841E-05</v>
      </c>
      <c r="BE7" s="102">
        <v>3.712472463336456E-05</v>
      </c>
      <c r="BF7" s="102">
        <v>0</v>
      </c>
      <c r="BG7" s="102">
        <v>0</v>
      </c>
      <c r="BH7" s="102">
        <v>4.1570844120920044E-05</v>
      </c>
      <c r="BI7" s="102">
        <v>4.475679297021219E-05</v>
      </c>
      <c r="BJ7" s="102">
        <v>1.8684223604469185E-05</v>
      </c>
      <c r="BK7" s="102">
        <v>2.8862332275249564E-05</v>
      </c>
      <c r="BL7" s="102">
        <v>0.0011870612993995153</v>
      </c>
      <c r="BM7" s="102">
        <v>1.3980696057934291E-05</v>
      </c>
      <c r="BN7" s="102">
        <v>7.28252728080389E-05</v>
      </c>
      <c r="BO7" s="102">
        <v>2.8113220379454645E-05</v>
      </c>
      <c r="BP7" s="102">
        <v>0.00026712576839689055</v>
      </c>
      <c r="BQ7" s="102">
        <v>0.00020232048554589673</v>
      </c>
      <c r="BR7" s="102">
        <v>1.3487159903619673E-05</v>
      </c>
      <c r="BS7" s="102">
        <v>9.860337469538132E-06</v>
      </c>
      <c r="BT7" s="102">
        <v>2.5844202177843686E-05</v>
      </c>
      <c r="BU7" s="102">
        <v>2.4735964320190323E-05</v>
      </c>
      <c r="BV7" s="102">
        <v>4.152182740654907E-06</v>
      </c>
      <c r="BW7" s="102">
        <v>5.59328839016802E-06</v>
      </c>
      <c r="BX7" s="102">
        <v>3.78850509366835E-06</v>
      </c>
      <c r="BY7" s="102">
        <v>9.121357130476857E-07</v>
      </c>
      <c r="BZ7" s="102">
        <v>1.085111025141318E-05</v>
      </c>
      <c r="CA7" s="102">
        <v>1.1662348354813064E-05</v>
      </c>
      <c r="CB7" s="102">
        <v>3.406251807835311E-05</v>
      </c>
      <c r="CC7" s="102">
        <v>2.2546005968649092E-05</v>
      </c>
      <c r="CD7" s="102">
        <v>2.1576447419068183E-05</v>
      </c>
      <c r="CE7" s="102">
        <v>1.1318964747574011E-05</v>
      </c>
      <c r="CF7" s="102">
        <v>1.1890770444933925E-05</v>
      </c>
      <c r="CG7" s="102">
        <v>3.859546238855301E-05</v>
      </c>
      <c r="CH7" s="102">
        <v>1.3409205433281634E-05</v>
      </c>
      <c r="CI7" s="102">
        <v>6.226492403138347E-05</v>
      </c>
      <c r="CJ7" s="102">
        <v>1.926073387517386E-05</v>
      </c>
      <c r="CK7" s="102">
        <v>2.1856549831828883E-05</v>
      </c>
      <c r="CL7" s="102">
        <v>4.9364285013367085E-05</v>
      </c>
      <c r="CM7" s="102">
        <v>1.393993080678895E-05</v>
      </c>
      <c r="CN7" s="102">
        <v>0.0006643188430792324</v>
      </c>
      <c r="CO7" s="102">
        <v>0.00013412472581703617</v>
      </c>
      <c r="CP7" s="102">
        <v>0.0003310144690288455</v>
      </c>
      <c r="CQ7" s="102">
        <v>0.000800672231825626</v>
      </c>
      <c r="CR7" s="102">
        <v>0.0014733210941346793</v>
      </c>
      <c r="CS7" s="102">
        <v>0.00018855429836440123</v>
      </c>
      <c r="CT7" s="102">
        <v>3.8072938232383065E-05</v>
      </c>
      <c r="CU7" s="102">
        <v>2.8563634284466137E-05</v>
      </c>
      <c r="CV7" s="102">
        <v>6.633543894149844E-05</v>
      </c>
      <c r="CW7" s="102">
        <v>1.9263082617801833E-05</v>
      </c>
      <c r="CX7" s="102">
        <v>0.0006904405719629289</v>
      </c>
      <c r="CY7" s="102">
        <v>0.004429532371680525</v>
      </c>
      <c r="CZ7" s="102">
        <v>0.003242313786349266</v>
      </c>
      <c r="DA7" s="102">
        <v>2.3055333394471093E-05</v>
      </c>
      <c r="DB7" s="102">
        <v>0.0005754929681237634</v>
      </c>
      <c r="DC7" s="102">
        <v>0.00012521385702434878</v>
      </c>
      <c r="DD7" s="102">
        <v>4.965641313977738E-05</v>
      </c>
      <c r="DE7" s="123">
        <v>1.1903576187805087</v>
      </c>
      <c r="DF7" s="123">
        <v>0.5703106009531316</v>
      </c>
      <c r="DG7" s="104" t="s">
        <v>291</v>
      </c>
    </row>
    <row r="8" spans="1:111" ht="14.25">
      <c r="A8" s="106" t="s">
        <v>447</v>
      </c>
      <c r="B8" s="107" t="s">
        <v>7</v>
      </c>
      <c r="C8" s="108">
        <v>0.0016029884750944818</v>
      </c>
      <c r="D8" s="108">
        <v>0.0043096053732037095</v>
      </c>
      <c r="E8" s="108">
        <v>0.0017635367161184601</v>
      </c>
      <c r="F8" s="108">
        <v>1.1493747881812073</v>
      </c>
      <c r="G8" s="108">
        <v>0.0020636630234865047</v>
      </c>
      <c r="H8" s="108">
        <v>0</v>
      </c>
      <c r="I8" s="108">
        <v>0.0006889318158198451</v>
      </c>
      <c r="J8" s="108">
        <v>0</v>
      </c>
      <c r="K8" s="108">
        <v>0.002874771326334409</v>
      </c>
      <c r="L8" s="108">
        <v>0.0005978369773016233</v>
      </c>
      <c r="M8" s="108">
        <v>0.0062956080863464286</v>
      </c>
      <c r="N8" s="108">
        <v>0</v>
      </c>
      <c r="O8" s="108">
        <v>0.001131316250576483</v>
      </c>
      <c r="P8" s="108">
        <v>0.0008982513137889184</v>
      </c>
      <c r="Q8" s="108">
        <v>0.34170725518202755</v>
      </c>
      <c r="R8" s="108">
        <v>0.04742849896787679</v>
      </c>
      <c r="S8" s="108">
        <v>0.037152066354322735</v>
      </c>
      <c r="T8" s="108">
        <v>0.009953583682850294</v>
      </c>
      <c r="U8" s="108">
        <v>0.004442967628593138</v>
      </c>
      <c r="V8" s="108">
        <v>0.000673888855927902</v>
      </c>
      <c r="W8" s="108">
        <v>0.002068818836932999</v>
      </c>
      <c r="X8" s="108">
        <v>8.33768030611524E-05</v>
      </c>
      <c r="Y8" s="108">
        <v>0.00036290814866175945</v>
      </c>
      <c r="Z8" s="108">
        <v>0.0006154901378426218</v>
      </c>
      <c r="AA8" s="108">
        <v>0.0003743515274966417</v>
      </c>
      <c r="AB8" s="108">
        <v>0.0010144439163885073</v>
      </c>
      <c r="AC8" s="108">
        <v>0.002288204578775983</v>
      </c>
      <c r="AD8" s="108">
        <v>5.4002918908848836E-05</v>
      </c>
      <c r="AE8" s="108">
        <v>0.0008850115250216544</v>
      </c>
      <c r="AF8" s="108">
        <v>0.0005907891369388286</v>
      </c>
      <c r="AG8" s="108">
        <v>0.000547058173118459</v>
      </c>
      <c r="AH8" s="108">
        <v>0.007050375251644723</v>
      </c>
      <c r="AI8" s="108">
        <v>0.00035810029512346546</v>
      </c>
      <c r="AJ8" s="108">
        <v>0.0028640384574206506</v>
      </c>
      <c r="AK8" s="108">
        <v>0.0016355372309099006</v>
      </c>
      <c r="AL8" s="108">
        <v>0</v>
      </c>
      <c r="AM8" s="108">
        <v>0.0008052319305353314</v>
      </c>
      <c r="AN8" s="108">
        <v>0.0016989382211431959</v>
      </c>
      <c r="AO8" s="108">
        <v>0.0004787605185574901</v>
      </c>
      <c r="AP8" s="108">
        <v>0.00015732662600261612</v>
      </c>
      <c r="AQ8" s="108">
        <v>0.0018747590412800574</v>
      </c>
      <c r="AR8" s="108">
        <v>0.0008624813196978446</v>
      </c>
      <c r="AS8" s="108">
        <v>0.0006199732425495275</v>
      </c>
      <c r="AT8" s="108">
        <v>0.0005345161071418041</v>
      </c>
      <c r="AU8" s="108">
        <v>0.0005662164824687476</v>
      </c>
      <c r="AV8" s="108">
        <v>0.0006735718618195957</v>
      </c>
      <c r="AW8" s="108">
        <v>0.0006541809789448476</v>
      </c>
      <c r="AX8" s="108">
        <v>0.0008835727440746244</v>
      </c>
      <c r="AY8" s="108">
        <v>0.0006744003710479421</v>
      </c>
      <c r="AZ8" s="108">
        <v>0.0022997102086155016</v>
      </c>
      <c r="BA8" s="108">
        <v>0.0008061682505696589</v>
      </c>
      <c r="BB8" s="108">
        <v>0.0012025619335535073</v>
      </c>
      <c r="BC8" s="108">
        <v>0.0006591483023894055</v>
      </c>
      <c r="BD8" s="108">
        <v>0.0008895085837633487</v>
      </c>
      <c r="BE8" s="108">
        <v>0.0011500690729624892</v>
      </c>
      <c r="BF8" s="108">
        <v>0</v>
      </c>
      <c r="BG8" s="108">
        <v>0</v>
      </c>
      <c r="BH8" s="108">
        <v>0.00042251970080691006</v>
      </c>
      <c r="BI8" s="108">
        <v>0.003687379038304295</v>
      </c>
      <c r="BJ8" s="108">
        <v>0.00017568357035943556</v>
      </c>
      <c r="BK8" s="108">
        <v>0.0007520364455172265</v>
      </c>
      <c r="BL8" s="108">
        <v>0.010185842097033012</v>
      </c>
      <c r="BM8" s="108">
        <v>0.00044670611905346875</v>
      </c>
      <c r="BN8" s="108">
        <v>0.02038188444406785</v>
      </c>
      <c r="BO8" s="108">
        <v>0.005613409621881121</v>
      </c>
      <c r="BP8" s="108">
        <v>0.001449064758536497</v>
      </c>
      <c r="BQ8" s="108">
        <v>0.0019749844921333314</v>
      </c>
      <c r="BR8" s="108">
        <v>0.0005999691968250062</v>
      </c>
      <c r="BS8" s="108">
        <v>0.0004006322366148562</v>
      </c>
      <c r="BT8" s="108">
        <v>0.0004438870201523123</v>
      </c>
      <c r="BU8" s="108">
        <v>0.0007786836403853907</v>
      </c>
      <c r="BV8" s="108">
        <v>0.0002705107192970326</v>
      </c>
      <c r="BW8" s="108">
        <v>0.00021806813258321004</v>
      </c>
      <c r="BX8" s="108">
        <v>0.00031971834797763404</v>
      </c>
      <c r="BY8" s="108">
        <v>0.00013904798985207398</v>
      </c>
      <c r="BZ8" s="108">
        <v>0.0003738276232510408</v>
      </c>
      <c r="CA8" s="108">
        <v>0.0004630758812943207</v>
      </c>
      <c r="CB8" s="108">
        <v>0.0008279939824764191</v>
      </c>
      <c r="CC8" s="108">
        <v>0.0008003921632528474</v>
      </c>
      <c r="CD8" s="108">
        <v>0.0017214134832451461</v>
      </c>
      <c r="CE8" s="108">
        <v>0.0005156779436550819</v>
      </c>
      <c r="CF8" s="108">
        <v>0.0010469783265130057</v>
      </c>
      <c r="CG8" s="108">
        <v>0.004291367219624108</v>
      </c>
      <c r="CH8" s="108">
        <v>0.00041872460509348767</v>
      </c>
      <c r="CI8" s="108">
        <v>0.0013695608111500919</v>
      </c>
      <c r="CJ8" s="108">
        <v>0.0008304461822041061</v>
      </c>
      <c r="CK8" s="108">
        <v>0.0006592191893383201</v>
      </c>
      <c r="CL8" s="108">
        <v>0.004943894694343349</v>
      </c>
      <c r="CM8" s="108">
        <v>0.0004307658529819774</v>
      </c>
      <c r="CN8" s="108">
        <v>0.000783516384284343</v>
      </c>
      <c r="CO8" s="108">
        <v>0.0009560193056345657</v>
      </c>
      <c r="CP8" s="108">
        <v>0.0005652041147694558</v>
      </c>
      <c r="CQ8" s="108">
        <v>0.0011168999567841254</v>
      </c>
      <c r="CR8" s="108">
        <v>0.0010592962615356212</v>
      </c>
      <c r="CS8" s="108">
        <v>0.0009681686931475029</v>
      </c>
      <c r="CT8" s="108">
        <v>0.0018998033032176641</v>
      </c>
      <c r="CU8" s="108">
        <v>0.00037070333036374174</v>
      </c>
      <c r="CV8" s="108">
        <v>0.000550919041802412</v>
      </c>
      <c r="CW8" s="108">
        <v>0.000704542053592525</v>
      </c>
      <c r="CX8" s="108">
        <v>0.0009702408179643018</v>
      </c>
      <c r="CY8" s="108">
        <v>0.002936852660507284</v>
      </c>
      <c r="CZ8" s="108">
        <v>0.002883309027268687</v>
      </c>
      <c r="DA8" s="108">
        <v>0.0005192528438792985</v>
      </c>
      <c r="DB8" s="108">
        <v>0.0009207267153723147</v>
      </c>
      <c r="DC8" s="108">
        <v>0.009569052848795058</v>
      </c>
      <c r="DD8" s="108">
        <v>0.001367379594814658</v>
      </c>
      <c r="DE8" s="123">
        <v>1.7463384134297777</v>
      </c>
      <c r="DF8" s="123">
        <v>0.8366857945186305</v>
      </c>
      <c r="DG8" s="104" t="s">
        <v>292</v>
      </c>
    </row>
    <row r="9" spans="1:111" ht="14.25">
      <c r="A9" s="106" t="s">
        <v>448</v>
      </c>
      <c r="B9" s="107" t="s">
        <v>9</v>
      </c>
      <c r="C9" s="108">
        <v>0.0005248565834624131</v>
      </c>
      <c r="D9" s="108">
        <v>0.007699369776825897</v>
      </c>
      <c r="E9" s="108">
        <v>0.0010005133220437746</v>
      </c>
      <c r="F9" s="108">
        <v>0.000295710263650297</v>
      </c>
      <c r="G9" s="108">
        <v>1.2211994175818197</v>
      </c>
      <c r="H9" s="108">
        <v>0</v>
      </c>
      <c r="I9" s="108">
        <v>1.7021597505956583E-05</v>
      </c>
      <c r="J9" s="108">
        <v>0</v>
      </c>
      <c r="K9" s="108">
        <v>0.06235503674141609</v>
      </c>
      <c r="L9" s="108">
        <v>0.001815417607279336</v>
      </c>
      <c r="M9" s="108">
        <v>0.016347611977228952</v>
      </c>
      <c r="N9" s="108">
        <v>0</v>
      </c>
      <c r="O9" s="108">
        <v>7.879535792244402E-05</v>
      </c>
      <c r="P9" s="108">
        <v>0.00015418106355841944</v>
      </c>
      <c r="Q9" s="108">
        <v>0.00011388629735176103</v>
      </c>
      <c r="R9" s="108">
        <v>6.484229201859262E-05</v>
      </c>
      <c r="S9" s="108">
        <v>0.0005204269897062574</v>
      </c>
      <c r="T9" s="108">
        <v>0.0001225147093078944</v>
      </c>
      <c r="U9" s="108">
        <v>7.465787208514867E-05</v>
      </c>
      <c r="V9" s="108">
        <v>0.0002457623505375186</v>
      </c>
      <c r="W9" s="108">
        <v>4.743833192223894E-05</v>
      </c>
      <c r="X9" s="108">
        <v>3.35524384962074E-06</v>
      </c>
      <c r="Y9" s="108">
        <v>4.849248905746766E-05</v>
      </c>
      <c r="Z9" s="108">
        <v>3.7206322134769905E-05</v>
      </c>
      <c r="AA9" s="108">
        <v>2.2651112339962064E-05</v>
      </c>
      <c r="AB9" s="108">
        <v>0.000846317796685238</v>
      </c>
      <c r="AC9" s="108">
        <v>0.00035533496555019786</v>
      </c>
      <c r="AD9" s="108">
        <v>1.9383711756532865E-06</v>
      </c>
      <c r="AE9" s="108">
        <v>3.1534988180292815E-05</v>
      </c>
      <c r="AF9" s="108">
        <v>3.4157991194317865E-05</v>
      </c>
      <c r="AG9" s="108">
        <v>8.392103925381325E-05</v>
      </c>
      <c r="AH9" s="108">
        <v>4.860961498870023E-05</v>
      </c>
      <c r="AI9" s="108">
        <v>9.829802537327658E-06</v>
      </c>
      <c r="AJ9" s="108">
        <v>1.705706633851652E-05</v>
      </c>
      <c r="AK9" s="108">
        <v>8.142126416632497E-05</v>
      </c>
      <c r="AL9" s="108">
        <v>0</v>
      </c>
      <c r="AM9" s="108">
        <v>1.531197385838265E-05</v>
      </c>
      <c r="AN9" s="108">
        <v>2.58278824737593E-05</v>
      </c>
      <c r="AO9" s="108">
        <v>9.777485143252577E-06</v>
      </c>
      <c r="AP9" s="108">
        <v>4.144350013945488E-06</v>
      </c>
      <c r="AQ9" s="108">
        <v>1.3223398169610264E-05</v>
      </c>
      <c r="AR9" s="108">
        <v>1.4300754407708534E-05</v>
      </c>
      <c r="AS9" s="108">
        <v>7.978772838865014E-06</v>
      </c>
      <c r="AT9" s="108">
        <v>1.525752154390994E-05</v>
      </c>
      <c r="AU9" s="108">
        <v>1.482153092742104E-05</v>
      </c>
      <c r="AV9" s="108">
        <v>1.269492008743806E-05</v>
      </c>
      <c r="AW9" s="108">
        <v>9.028705104526682E-06</v>
      </c>
      <c r="AX9" s="108">
        <v>2.1324892109126285E-05</v>
      </c>
      <c r="AY9" s="108">
        <v>1.8840151276937804E-05</v>
      </c>
      <c r="AZ9" s="108">
        <v>3.4767059641374326E-05</v>
      </c>
      <c r="BA9" s="108">
        <v>2.1787686832133187E-05</v>
      </c>
      <c r="BB9" s="108">
        <v>2.2290989848331822E-05</v>
      </c>
      <c r="BC9" s="108">
        <v>1.6139508428181886E-05</v>
      </c>
      <c r="BD9" s="108">
        <v>2.30624677436988E-05</v>
      </c>
      <c r="BE9" s="108">
        <v>2.868132967326177E-05</v>
      </c>
      <c r="BF9" s="108">
        <v>0</v>
      </c>
      <c r="BG9" s="108">
        <v>0</v>
      </c>
      <c r="BH9" s="108">
        <v>1.304085810027898E-05</v>
      </c>
      <c r="BI9" s="108">
        <v>2.5489178443949225E-05</v>
      </c>
      <c r="BJ9" s="108">
        <v>5.757174267994508E-06</v>
      </c>
      <c r="BK9" s="108">
        <v>2.1739698482565013E-05</v>
      </c>
      <c r="BL9" s="108">
        <v>0.0027576649705800963</v>
      </c>
      <c r="BM9" s="108">
        <v>8.502873902233152E-06</v>
      </c>
      <c r="BN9" s="108">
        <v>2.565999189120631E-05</v>
      </c>
      <c r="BO9" s="108">
        <v>3.801018358262127E-05</v>
      </c>
      <c r="BP9" s="108">
        <v>2.340829019268109E-05</v>
      </c>
      <c r="BQ9" s="108">
        <v>2.6088269552391883E-05</v>
      </c>
      <c r="BR9" s="108">
        <v>9.72861283401228E-06</v>
      </c>
      <c r="BS9" s="108">
        <v>8.872669535212273E-06</v>
      </c>
      <c r="BT9" s="108">
        <v>1.6338550538324613E-05</v>
      </c>
      <c r="BU9" s="108">
        <v>1.665702037105335E-05</v>
      </c>
      <c r="BV9" s="108">
        <v>5.279589518391945E-06</v>
      </c>
      <c r="BW9" s="108">
        <v>7.888209772453271E-06</v>
      </c>
      <c r="BX9" s="108">
        <v>5.208408379129056E-06</v>
      </c>
      <c r="BY9" s="108">
        <v>1.2253349206727896E-06</v>
      </c>
      <c r="BZ9" s="108">
        <v>7.4567347667227675E-06</v>
      </c>
      <c r="CA9" s="108">
        <v>9.462646124339857E-06</v>
      </c>
      <c r="CB9" s="108">
        <v>1.8151837911430703E-05</v>
      </c>
      <c r="CC9" s="108">
        <v>1.4374315521252537E-05</v>
      </c>
      <c r="CD9" s="108">
        <v>2.809714287051265E-05</v>
      </c>
      <c r="CE9" s="108">
        <v>1.1395639150163683E-05</v>
      </c>
      <c r="CF9" s="108">
        <v>1.3817651882654697E-05</v>
      </c>
      <c r="CG9" s="108">
        <v>5.9050075157320124E-05</v>
      </c>
      <c r="CH9" s="108">
        <v>1.2702222407787197E-05</v>
      </c>
      <c r="CI9" s="108">
        <v>4.2291027374848074E-05</v>
      </c>
      <c r="CJ9" s="108">
        <v>2.7530224267855977E-05</v>
      </c>
      <c r="CK9" s="108">
        <v>2.0052142517448232E-05</v>
      </c>
      <c r="CL9" s="108">
        <v>9.094318427086708E-05</v>
      </c>
      <c r="CM9" s="108">
        <v>2.332955402708335E-05</v>
      </c>
      <c r="CN9" s="108">
        <v>3.494557257083366E-05</v>
      </c>
      <c r="CO9" s="108">
        <v>8.81087672864684E-05</v>
      </c>
      <c r="CP9" s="108">
        <v>0.0012514552196728804</v>
      </c>
      <c r="CQ9" s="108">
        <v>0.0034033533432121393</v>
      </c>
      <c r="CR9" s="108">
        <v>0.007001645002406925</v>
      </c>
      <c r="CS9" s="108">
        <v>9.307137141584727E-05</v>
      </c>
      <c r="CT9" s="108">
        <v>4.7283642831351946E-05</v>
      </c>
      <c r="CU9" s="108">
        <v>2.853345123532844E-05</v>
      </c>
      <c r="CV9" s="108">
        <v>1.67530117400949E-05</v>
      </c>
      <c r="CW9" s="108">
        <v>3.410256511102432E-05</v>
      </c>
      <c r="CX9" s="108">
        <v>5.7265446004903645E-05</v>
      </c>
      <c r="CY9" s="108">
        <v>0.02201796150832674</v>
      </c>
      <c r="CZ9" s="108">
        <v>0.01575690840842552</v>
      </c>
      <c r="DA9" s="108">
        <v>2.8589819979794578E-05</v>
      </c>
      <c r="DB9" s="108">
        <v>0.0009172071893760957</v>
      </c>
      <c r="DC9" s="108">
        <v>0.00022573625506956053</v>
      </c>
      <c r="DD9" s="108">
        <v>8.545620061528394E-05</v>
      </c>
      <c r="DE9" s="123">
        <v>1.3691121412216123</v>
      </c>
      <c r="DF9" s="123">
        <v>0.6559534342563842</v>
      </c>
      <c r="DG9" s="104" t="s">
        <v>293</v>
      </c>
    </row>
    <row r="10" spans="1:111" ht="14.25">
      <c r="A10" s="109" t="s">
        <v>10</v>
      </c>
      <c r="B10" s="110" t="s">
        <v>11</v>
      </c>
      <c r="C10" s="111">
        <v>0.0014369055722228442</v>
      </c>
      <c r="D10" s="111">
        <v>0.0009190403148842901</v>
      </c>
      <c r="E10" s="111">
        <v>0.0014130414333384383</v>
      </c>
      <c r="F10" s="111">
        <v>0.0013473609567124852</v>
      </c>
      <c r="G10" s="111">
        <v>0.0015623518138688712</v>
      </c>
      <c r="H10" s="111">
        <v>1</v>
      </c>
      <c r="I10" s="111">
        <v>0.0013844344506575546</v>
      </c>
      <c r="J10" s="111">
        <v>0</v>
      </c>
      <c r="K10" s="111">
        <v>0.0015920313153857206</v>
      </c>
      <c r="L10" s="111">
        <v>0.0011733210254339767</v>
      </c>
      <c r="M10" s="111">
        <v>0.0010719439268659689</v>
      </c>
      <c r="N10" s="111">
        <v>0</v>
      </c>
      <c r="O10" s="111">
        <v>0.004043452447015456</v>
      </c>
      <c r="P10" s="111">
        <v>0.0016615859890464733</v>
      </c>
      <c r="Q10" s="111">
        <v>0.0011813047818861645</v>
      </c>
      <c r="R10" s="111">
        <v>0.00493181027742705</v>
      </c>
      <c r="S10" s="111">
        <v>0.001963053783841342</v>
      </c>
      <c r="T10" s="111">
        <v>0.0014270844756002503</v>
      </c>
      <c r="U10" s="111">
        <v>0.0012789905856649927</v>
      </c>
      <c r="V10" s="111">
        <v>0.0050112012742437725</v>
      </c>
      <c r="W10" s="111">
        <v>0.04734418740210712</v>
      </c>
      <c r="X10" s="111">
        <v>0.00015605164862573842</v>
      </c>
      <c r="Y10" s="111">
        <v>0.0027086533009776197</v>
      </c>
      <c r="Z10" s="111">
        <v>0.0026009571641095472</v>
      </c>
      <c r="AA10" s="111">
        <v>0.0013108640068011665</v>
      </c>
      <c r="AB10" s="111">
        <v>0.0024952631210640973</v>
      </c>
      <c r="AC10" s="111">
        <v>0.00918507155702507</v>
      </c>
      <c r="AD10" s="111">
        <v>8.799900952064662E-05</v>
      </c>
      <c r="AE10" s="111">
        <v>0.0023837434035553556</v>
      </c>
      <c r="AF10" s="111">
        <v>0.0025889119278785316</v>
      </c>
      <c r="AG10" s="111">
        <v>0.0010254918938758654</v>
      </c>
      <c r="AH10" s="111">
        <v>0.0040414504789460515</v>
      </c>
      <c r="AI10" s="111">
        <v>0.0010640311754151648</v>
      </c>
      <c r="AJ10" s="111">
        <v>0.0029957348373765777</v>
      </c>
      <c r="AK10" s="111">
        <v>0.005296799292177878</v>
      </c>
      <c r="AL10" s="111">
        <v>0</v>
      </c>
      <c r="AM10" s="111">
        <v>0.04695827465949229</v>
      </c>
      <c r="AN10" s="111">
        <v>0.008152176211340024</v>
      </c>
      <c r="AO10" s="111">
        <v>0.02078901745851095</v>
      </c>
      <c r="AP10" s="111">
        <v>0.5936800011587757</v>
      </c>
      <c r="AQ10" s="111">
        <v>0.289993383388883</v>
      </c>
      <c r="AR10" s="111">
        <v>0.02522196907897673</v>
      </c>
      <c r="AS10" s="111">
        <v>0.013622582345140253</v>
      </c>
      <c r="AT10" s="111">
        <v>0.01227791874064678</v>
      </c>
      <c r="AU10" s="111">
        <v>0.010726628175177805</v>
      </c>
      <c r="AV10" s="111">
        <v>0.024271107463245668</v>
      </c>
      <c r="AW10" s="111">
        <v>0.005515807229265115</v>
      </c>
      <c r="AX10" s="111">
        <v>0.0221277411853661</v>
      </c>
      <c r="AY10" s="111">
        <v>0.011002612924957317</v>
      </c>
      <c r="AZ10" s="111">
        <v>0.016667738289922858</v>
      </c>
      <c r="BA10" s="111">
        <v>0.018111212831556388</v>
      </c>
      <c r="BB10" s="111">
        <v>0.025766171657474624</v>
      </c>
      <c r="BC10" s="111">
        <v>0.010748262885003867</v>
      </c>
      <c r="BD10" s="111">
        <v>0.023962355228135085</v>
      </c>
      <c r="BE10" s="111">
        <v>0.026006631061301667</v>
      </c>
      <c r="BF10" s="111">
        <v>0</v>
      </c>
      <c r="BG10" s="111">
        <v>0</v>
      </c>
      <c r="BH10" s="111">
        <v>0.018159238965950706</v>
      </c>
      <c r="BI10" s="111">
        <v>0.0188366520518077</v>
      </c>
      <c r="BJ10" s="111">
        <v>0.004580877516361647</v>
      </c>
      <c r="BK10" s="111">
        <v>0.0151963889070228</v>
      </c>
      <c r="BL10" s="111">
        <v>0.009846856666065011</v>
      </c>
      <c r="BM10" s="111">
        <v>0.0005366461988668422</v>
      </c>
      <c r="BN10" s="111">
        <v>0.005539554603982326</v>
      </c>
      <c r="BO10" s="111">
        <v>0.0065039658830199016</v>
      </c>
      <c r="BP10" s="111">
        <v>0.004838085193925571</v>
      </c>
      <c r="BQ10" s="111">
        <v>0.008104472659534068</v>
      </c>
      <c r="BR10" s="111">
        <v>0.0013319975289507904</v>
      </c>
      <c r="BS10" s="111">
        <v>0.0010927297710736858</v>
      </c>
      <c r="BT10" s="111">
        <v>0.0007715898486687582</v>
      </c>
      <c r="BU10" s="111">
        <v>0.0004156826754390289</v>
      </c>
      <c r="BV10" s="111">
        <v>0.00013826365954209676</v>
      </c>
      <c r="BW10" s="111">
        <v>0.0001943719158443133</v>
      </c>
      <c r="BX10" s="111">
        <v>0.0002967628453305569</v>
      </c>
      <c r="BY10" s="111">
        <v>0.00015248835063073584</v>
      </c>
      <c r="BZ10" s="111">
        <v>0.0006803021671669825</v>
      </c>
      <c r="CA10" s="111">
        <v>0.0005691607033402506</v>
      </c>
      <c r="CB10" s="111">
        <v>0.0021965039332558422</v>
      </c>
      <c r="CC10" s="111">
        <v>0.0009777005511656942</v>
      </c>
      <c r="CD10" s="111">
        <v>0.0006160584299767148</v>
      </c>
      <c r="CE10" s="111">
        <v>0.000609163980495189</v>
      </c>
      <c r="CF10" s="111">
        <v>0.0005289888146580723</v>
      </c>
      <c r="CG10" s="111">
        <v>0.0006578482602892153</v>
      </c>
      <c r="CH10" s="111">
        <v>0.0003318765974972361</v>
      </c>
      <c r="CI10" s="111">
        <v>0.000761207463293626</v>
      </c>
      <c r="CJ10" s="111">
        <v>0.00044387147495992944</v>
      </c>
      <c r="CK10" s="111">
        <v>0.0004998726192633476</v>
      </c>
      <c r="CL10" s="111">
        <v>0.0009018731065885338</v>
      </c>
      <c r="CM10" s="111">
        <v>0.0004933051977003853</v>
      </c>
      <c r="CN10" s="111">
        <v>0.0005477177566106538</v>
      </c>
      <c r="CO10" s="111">
        <v>0.0009837318237103745</v>
      </c>
      <c r="CP10" s="111">
        <v>0.0013721543872044577</v>
      </c>
      <c r="CQ10" s="111">
        <v>0.000515352037600646</v>
      </c>
      <c r="CR10" s="111">
        <v>0.0005632501117020194</v>
      </c>
      <c r="CS10" s="111">
        <v>0.0003566061346878786</v>
      </c>
      <c r="CT10" s="111">
        <v>0.0006457208835581734</v>
      </c>
      <c r="CU10" s="111">
        <v>0.0010683822465310097</v>
      </c>
      <c r="CV10" s="111">
        <v>0.0076101407576937155</v>
      </c>
      <c r="CW10" s="111">
        <v>0.0003484978656410144</v>
      </c>
      <c r="CX10" s="111">
        <v>0.0005824204810021666</v>
      </c>
      <c r="CY10" s="111">
        <v>0.0008022938082694543</v>
      </c>
      <c r="CZ10" s="111">
        <v>0.000800681286190108</v>
      </c>
      <c r="DA10" s="111">
        <v>0.000798477007677331</v>
      </c>
      <c r="DB10" s="111">
        <v>0.0006266078682526182</v>
      </c>
      <c r="DC10" s="111">
        <v>0.0021372694184817603</v>
      </c>
      <c r="DD10" s="111">
        <v>0.004296146307980939</v>
      </c>
      <c r="DE10" s="123">
        <v>2.4551455253411865</v>
      </c>
      <c r="DF10" s="123">
        <v>1.1762813946780035</v>
      </c>
      <c r="DG10" s="104" t="s">
        <v>10</v>
      </c>
    </row>
    <row r="11" spans="1:111" ht="14.25">
      <c r="A11" s="100" t="s">
        <v>12</v>
      </c>
      <c r="B11" s="101" t="s">
        <v>13</v>
      </c>
      <c r="C11" s="102">
        <v>0.0009156676817286692</v>
      </c>
      <c r="D11" s="102">
        <v>0.00037543887834603785</v>
      </c>
      <c r="E11" s="102">
        <v>0.0003477442863973668</v>
      </c>
      <c r="F11" s="102">
        <v>0.004348810889709188</v>
      </c>
      <c r="G11" s="102">
        <v>0.00022022864925155914</v>
      </c>
      <c r="H11" s="102">
        <v>0</v>
      </c>
      <c r="I11" s="102">
        <v>1.0001760664594526</v>
      </c>
      <c r="J11" s="102">
        <v>0</v>
      </c>
      <c r="K11" s="102">
        <v>0.0006770384652101561</v>
      </c>
      <c r="L11" s="102">
        <v>0.0010009844914508378</v>
      </c>
      <c r="M11" s="102">
        <v>0.00048393181528238435</v>
      </c>
      <c r="N11" s="102">
        <v>0</v>
      </c>
      <c r="O11" s="102">
        <v>0.0014584895809669476</v>
      </c>
      <c r="P11" s="102">
        <v>0.0007259977697733521</v>
      </c>
      <c r="Q11" s="102">
        <v>0.00139370189435984</v>
      </c>
      <c r="R11" s="102">
        <v>0.0029567337761335706</v>
      </c>
      <c r="S11" s="102">
        <v>0.005855842128734577</v>
      </c>
      <c r="T11" s="102">
        <v>0.0014188544350953057</v>
      </c>
      <c r="U11" s="102">
        <v>0.0007589417280250571</v>
      </c>
      <c r="V11" s="102">
        <v>0.015070713217633175</v>
      </c>
      <c r="W11" s="102">
        <v>0.018628891731162552</v>
      </c>
      <c r="X11" s="102">
        <v>-0.0006464245940336886</v>
      </c>
      <c r="Y11" s="102">
        <v>0.00048146137878485367</v>
      </c>
      <c r="Z11" s="102">
        <v>0.000587991748108596</v>
      </c>
      <c r="AA11" s="102">
        <v>0.00017661011647363302</v>
      </c>
      <c r="AB11" s="102">
        <v>0.001957100108615625</v>
      </c>
      <c r="AC11" s="102">
        <v>0.001206319410149796</v>
      </c>
      <c r="AD11" s="102">
        <v>-0.0009863260363130208</v>
      </c>
      <c r="AE11" s="102">
        <v>0.0009216576816030352</v>
      </c>
      <c r="AF11" s="102">
        <v>0.0006126275365056616</v>
      </c>
      <c r="AG11" s="102">
        <v>0.00027017648004972833</v>
      </c>
      <c r="AH11" s="102">
        <v>0.09789445863206518</v>
      </c>
      <c r="AI11" s="102">
        <v>0.06359379457490755</v>
      </c>
      <c r="AJ11" s="102">
        <v>0.010212388002438911</v>
      </c>
      <c r="AK11" s="102">
        <v>0.016580965959322368</v>
      </c>
      <c r="AL11" s="102">
        <v>0</v>
      </c>
      <c r="AM11" s="102">
        <v>0.0003345888794154681</v>
      </c>
      <c r="AN11" s="102">
        <v>0.001060008609564663</v>
      </c>
      <c r="AO11" s="102">
        <v>0.00017050776169750558</v>
      </c>
      <c r="AP11" s="102">
        <v>0.00035945296942781934</v>
      </c>
      <c r="AQ11" s="102">
        <v>0.000290973651470215</v>
      </c>
      <c r="AR11" s="102">
        <v>0.0003815713181215329</v>
      </c>
      <c r="AS11" s="102">
        <v>0.00015973120800943697</v>
      </c>
      <c r="AT11" s="102">
        <v>0.00040877022672562713</v>
      </c>
      <c r="AU11" s="102">
        <v>0.00028859376999094315</v>
      </c>
      <c r="AV11" s="102">
        <v>0.000658941779896714</v>
      </c>
      <c r="AW11" s="102">
        <v>0.0003413362655708597</v>
      </c>
      <c r="AX11" s="102">
        <v>0.0005018681293107275</v>
      </c>
      <c r="AY11" s="102">
        <v>0.0007486527036039595</v>
      </c>
      <c r="AZ11" s="102">
        <v>0.007920427730282675</v>
      </c>
      <c r="BA11" s="102">
        <v>0.0007053624789255335</v>
      </c>
      <c r="BB11" s="102">
        <v>0.0010846293989064837</v>
      </c>
      <c r="BC11" s="102">
        <v>0.0006460746780939164</v>
      </c>
      <c r="BD11" s="102">
        <v>0.0013853661559469254</v>
      </c>
      <c r="BE11" s="102">
        <v>0.001894983588605424</v>
      </c>
      <c r="BF11" s="102">
        <v>0</v>
      </c>
      <c r="BG11" s="102">
        <v>0</v>
      </c>
      <c r="BH11" s="102">
        <v>0.0002225239366049995</v>
      </c>
      <c r="BI11" s="102">
        <v>0.0005040456858447328</v>
      </c>
      <c r="BJ11" s="102">
        <v>0.00012548897278420311</v>
      </c>
      <c r="BK11" s="102">
        <v>0.0008020458756118977</v>
      </c>
      <c r="BL11" s="102">
        <v>0.002963487090566203</v>
      </c>
      <c r="BM11" s="102">
        <v>1.9929581085802633E-05</v>
      </c>
      <c r="BN11" s="102">
        <v>0.004180508558679197</v>
      </c>
      <c r="BO11" s="102">
        <v>0.0029880888288210503</v>
      </c>
      <c r="BP11" s="102">
        <v>0.028620680635193914</v>
      </c>
      <c r="BQ11" s="102">
        <v>0.02701914655768405</v>
      </c>
      <c r="BR11" s="102">
        <v>0.00014409175014784103</v>
      </c>
      <c r="BS11" s="102">
        <v>0.0003287003137772132</v>
      </c>
      <c r="BT11" s="102">
        <v>0.0002221364180745572</v>
      </c>
      <c r="BU11" s="102">
        <v>0.00010271188100411997</v>
      </c>
      <c r="BV11" s="102">
        <v>4.4726986632337616E-05</v>
      </c>
      <c r="BW11" s="102">
        <v>5.244981126794008E-05</v>
      </c>
      <c r="BX11" s="102">
        <v>0.00011717863528663314</v>
      </c>
      <c r="BY11" s="102">
        <v>6.821437939181211E-05</v>
      </c>
      <c r="BZ11" s="102">
        <v>0.00010020698030289337</v>
      </c>
      <c r="CA11" s="102">
        <v>1.125507514998416E-05</v>
      </c>
      <c r="CB11" s="102">
        <v>-4.22570486215235E-05</v>
      </c>
      <c r="CC11" s="102">
        <v>2.8646304381068292E-06</v>
      </c>
      <c r="CD11" s="102">
        <v>-5.080019491184901E-07</v>
      </c>
      <c r="CE11" s="102">
        <v>0.0001041803494361605</v>
      </c>
      <c r="CF11" s="102">
        <v>0.00016810906562145895</v>
      </c>
      <c r="CG11" s="102">
        <v>0.0002003601589327852</v>
      </c>
      <c r="CH11" s="102">
        <v>8.54330181691132E-05</v>
      </c>
      <c r="CI11" s="102">
        <v>0.0002772894567775571</v>
      </c>
      <c r="CJ11" s="102">
        <v>0.000140524421993549</v>
      </c>
      <c r="CK11" s="102">
        <v>0.00013843801453352985</v>
      </c>
      <c r="CL11" s="102">
        <v>0.0008064791763192721</v>
      </c>
      <c r="CM11" s="102">
        <v>0.00012001424258183294</v>
      </c>
      <c r="CN11" s="102">
        <v>0.0002814093870162909</v>
      </c>
      <c r="CO11" s="102">
        <v>0.0004432873443809071</v>
      </c>
      <c r="CP11" s="102">
        <v>0.00048488444818016116</v>
      </c>
      <c r="CQ11" s="102">
        <v>0.00018871910657334998</v>
      </c>
      <c r="CR11" s="102">
        <v>0.00019442454763718563</v>
      </c>
      <c r="CS11" s="102">
        <v>0.00012846999487387114</v>
      </c>
      <c r="CT11" s="102">
        <v>0.0003356567822113805</v>
      </c>
      <c r="CU11" s="102">
        <v>0.00014604891748700685</v>
      </c>
      <c r="CV11" s="102">
        <v>0.0008132667736074416</v>
      </c>
      <c r="CW11" s="102">
        <v>0.00011486387559221981</v>
      </c>
      <c r="CX11" s="102">
        <v>0.0002594070782439931</v>
      </c>
      <c r="CY11" s="102">
        <v>0.0003135965051374649</v>
      </c>
      <c r="CZ11" s="102">
        <v>0.00031317254467046104</v>
      </c>
      <c r="DA11" s="102">
        <v>0.00013375818019747244</v>
      </c>
      <c r="DB11" s="102">
        <v>0.00013689767236768835</v>
      </c>
      <c r="DC11" s="102">
        <v>0.001505391856601419</v>
      </c>
      <c r="DD11" s="102">
        <v>0.0008316575167579747</v>
      </c>
      <c r="DE11" s="123">
        <v>1.3462821781506387</v>
      </c>
      <c r="DF11" s="123">
        <v>0.6450154020605777</v>
      </c>
      <c r="DG11" s="104" t="s">
        <v>12</v>
      </c>
    </row>
    <row r="12" spans="1:111" ht="14.25">
      <c r="A12" s="112" t="s">
        <v>14</v>
      </c>
      <c r="B12" s="113" t="s">
        <v>15</v>
      </c>
      <c r="C12" s="114">
        <v>0.04526133387549016</v>
      </c>
      <c r="D12" s="114">
        <v>0.030097266740461672</v>
      </c>
      <c r="E12" s="114">
        <v>0.051455238134073884</v>
      </c>
      <c r="F12" s="114">
        <v>0.052737596442517784</v>
      </c>
      <c r="G12" s="114">
        <v>0.08273542685393791</v>
      </c>
      <c r="H12" s="114">
        <v>0</v>
      </c>
      <c r="I12" s="114">
        <v>0.09821972644129075</v>
      </c>
      <c r="J12" s="114">
        <v>1</v>
      </c>
      <c r="K12" s="114">
        <v>0.029776759950571465</v>
      </c>
      <c r="L12" s="114">
        <v>0.015021812526246962</v>
      </c>
      <c r="M12" s="114">
        <v>0.03126786037148514</v>
      </c>
      <c r="N12" s="114">
        <v>0</v>
      </c>
      <c r="O12" s="114">
        <v>0.08912683128775614</v>
      </c>
      <c r="P12" s="114">
        <v>0.05294378583608222</v>
      </c>
      <c r="Q12" s="114">
        <v>0.03820981103898578</v>
      </c>
      <c r="R12" s="114">
        <v>0.025333335056286873</v>
      </c>
      <c r="S12" s="114">
        <v>0.06350937914253832</v>
      </c>
      <c r="T12" s="114">
        <v>0.04175201569106846</v>
      </c>
      <c r="U12" s="114">
        <v>0.02205750418274187</v>
      </c>
      <c r="V12" s="114">
        <v>0.12862875702563517</v>
      </c>
      <c r="W12" s="114">
        <v>0.06694216032054635</v>
      </c>
      <c r="X12" s="114">
        <v>0.4950745439542441</v>
      </c>
      <c r="Y12" s="114">
        <v>0.31201672589099083</v>
      </c>
      <c r="Z12" s="114">
        <v>0.20245659250758344</v>
      </c>
      <c r="AA12" s="114">
        <v>0.18495555810983716</v>
      </c>
      <c r="AB12" s="114">
        <v>0.03608899325428993</v>
      </c>
      <c r="AC12" s="114">
        <v>0.08926826691716108</v>
      </c>
      <c r="AD12" s="114">
        <v>0.71730469662644</v>
      </c>
      <c r="AE12" s="114">
        <v>0.08749919802981292</v>
      </c>
      <c r="AF12" s="114">
        <v>0.05143532828868104</v>
      </c>
      <c r="AG12" s="114">
        <v>0.01943023837142405</v>
      </c>
      <c r="AH12" s="114">
        <v>0.0653926490911856</v>
      </c>
      <c r="AI12" s="114">
        <v>0.04720192891251134</v>
      </c>
      <c r="AJ12" s="114">
        <v>0.04381532618273252</v>
      </c>
      <c r="AK12" s="114">
        <v>0.10601318517041541</v>
      </c>
      <c r="AL12" s="114">
        <v>0</v>
      </c>
      <c r="AM12" s="114">
        <v>0.05007784065286781</v>
      </c>
      <c r="AN12" s="114">
        <v>0.04450915582616369</v>
      </c>
      <c r="AO12" s="114">
        <v>0.028387824448261274</v>
      </c>
      <c r="AP12" s="114">
        <v>0.016566903939957012</v>
      </c>
      <c r="AQ12" s="114">
        <v>0.023815662705841786</v>
      </c>
      <c r="AR12" s="114">
        <v>0.02392714621958577</v>
      </c>
      <c r="AS12" s="114">
        <v>0.01323980524630794</v>
      </c>
      <c r="AT12" s="114">
        <v>0.018655705377896</v>
      </c>
      <c r="AU12" s="114">
        <v>0.01851475943259663</v>
      </c>
      <c r="AV12" s="114">
        <v>0.018299175529312883</v>
      </c>
      <c r="AW12" s="114">
        <v>0.01092931465716784</v>
      </c>
      <c r="AX12" s="114">
        <v>0.021713629985935578</v>
      </c>
      <c r="AY12" s="114">
        <v>0.014437158412590799</v>
      </c>
      <c r="AZ12" s="114">
        <v>0.02191037144771076</v>
      </c>
      <c r="BA12" s="114">
        <v>0.022098561757988012</v>
      </c>
      <c r="BB12" s="114">
        <v>0.021914176401850956</v>
      </c>
      <c r="BC12" s="114">
        <v>0.01464657936683101</v>
      </c>
      <c r="BD12" s="114">
        <v>0.02720422362177263</v>
      </c>
      <c r="BE12" s="114">
        <v>0.02460116198309626</v>
      </c>
      <c r="BF12" s="114">
        <v>0</v>
      </c>
      <c r="BG12" s="114">
        <v>0</v>
      </c>
      <c r="BH12" s="114">
        <v>0.023448176190083703</v>
      </c>
      <c r="BI12" s="114">
        <v>0.029726532488702308</v>
      </c>
      <c r="BJ12" s="114">
        <v>0.010649453781273778</v>
      </c>
      <c r="BK12" s="114">
        <v>0.015629300333904875</v>
      </c>
      <c r="BL12" s="114">
        <v>0.029737807732272296</v>
      </c>
      <c r="BM12" s="114">
        <v>0.050323814790591954</v>
      </c>
      <c r="BN12" s="114">
        <v>0.02306241128341008</v>
      </c>
      <c r="BO12" s="114">
        <v>0.023209996315828797</v>
      </c>
      <c r="BP12" s="114">
        <v>0.05186178521125194</v>
      </c>
      <c r="BQ12" s="114">
        <v>0.03741353478901835</v>
      </c>
      <c r="BR12" s="114">
        <v>0.11464949531288347</v>
      </c>
      <c r="BS12" s="114">
        <v>0.02062010982125914</v>
      </c>
      <c r="BT12" s="114">
        <v>0.025171970708196354</v>
      </c>
      <c r="BU12" s="114">
        <v>0.018171052774739106</v>
      </c>
      <c r="BV12" s="114">
        <v>0.004223970410627445</v>
      </c>
      <c r="BW12" s="114">
        <v>0.00744454566602427</v>
      </c>
      <c r="BX12" s="114">
        <v>0.004167233018344532</v>
      </c>
      <c r="BY12" s="114">
        <v>0.0009259007777655118</v>
      </c>
      <c r="BZ12" s="114">
        <v>0.01609215623512524</v>
      </c>
      <c r="CA12" s="114">
        <v>0.06147714761322416</v>
      </c>
      <c r="CB12" s="114">
        <v>0.23355067393625353</v>
      </c>
      <c r="CC12" s="114">
        <v>0.09088997248574422</v>
      </c>
      <c r="CD12" s="114">
        <v>0.1098260649817977</v>
      </c>
      <c r="CE12" s="114">
        <v>0.019647645372400706</v>
      </c>
      <c r="CF12" s="114">
        <v>0.01475278992265734</v>
      </c>
      <c r="CG12" s="114">
        <v>0.012207132489777232</v>
      </c>
      <c r="CH12" s="114">
        <v>0.008131598310646521</v>
      </c>
      <c r="CI12" s="114">
        <v>0.013441496629164553</v>
      </c>
      <c r="CJ12" s="114">
        <v>0.010402748231633036</v>
      </c>
      <c r="CK12" s="114">
        <v>0.010473454590675625</v>
      </c>
      <c r="CL12" s="114">
        <v>0.019741807391092662</v>
      </c>
      <c r="CM12" s="114">
        <v>0.015375171184863323</v>
      </c>
      <c r="CN12" s="114">
        <v>0.021137783437420225</v>
      </c>
      <c r="CO12" s="114">
        <v>0.022298919261282923</v>
      </c>
      <c r="CP12" s="114">
        <v>0.017804814759907455</v>
      </c>
      <c r="CQ12" s="114">
        <v>0.011280103339246757</v>
      </c>
      <c r="CR12" s="114">
        <v>0.012377364886824643</v>
      </c>
      <c r="CS12" s="114">
        <v>0.00905568816117416</v>
      </c>
      <c r="CT12" s="114">
        <v>0.015630627605588858</v>
      </c>
      <c r="CU12" s="114">
        <v>0.008292352959652197</v>
      </c>
      <c r="CV12" s="114">
        <v>0.018595903381496786</v>
      </c>
      <c r="CW12" s="114">
        <v>0.008040620262512491</v>
      </c>
      <c r="CX12" s="114">
        <v>0.022004426522814355</v>
      </c>
      <c r="CY12" s="114">
        <v>0.01914550188514418</v>
      </c>
      <c r="CZ12" s="114">
        <v>0.02161797333245855</v>
      </c>
      <c r="DA12" s="114">
        <v>0.0197374610971737</v>
      </c>
      <c r="DB12" s="114">
        <v>0.01798426808961816</v>
      </c>
      <c r="DC12" s="114">
        <v>0.041291821179038894</v>
      </c>
      <c r="DD12" s="114">
        <v>0.03553101854282215</v>
      </c>
      <c r="DE12" s="123">
        <v>6.306752588724174</v>
      </c>
      <c r="DF12" s="123">
        <v>3.0216195554936176</v>
      </c>
      <c r="DG12" s="104" t="s">
        <v>14</v>
      </c>
    </row>
    <row r="13" spans="1:111" ht="14.25">
      <c r="A13" s="100" t="s">
        <v>16</v>
      </c>
      <c r="B13" s="101" t="s">
        <v>17</v>
      </c>
      <c r="C13" s="102">
        <v>0.009191322675212643</v>
      </c>
      <c r="D13" s="102">
        <v>0.138365730746759</v>
      </c>
      <c r="E13" s="102">
        <v>0.017743644326980508</v>
      </c>
      <c r="F13" s="102">
        <v>0.005533573565059132</v>
      </c>
      <c r="G13" s="102">
        <v>0.26167824955550023</v>
      </c>
      <c r="H13" s="102">
        <v>0</v>
      </c>
      <c r="I13" s="102">
        <v>0.00014454501180457063</v>
      </c>
      <c r="J13" s="102">
        <v>0</v>
      </c>
      <c r="K13" s="102">
        <v>1.2217703687447574</v>
      </c>
      <c r="L13" s="102">
        <v>0.03539740228138759</v>
      </c>
      <c r="M13" s="102">
        <v>0.29234270307597854</v>
      </c>
      <c r="N13" s="102">
        <v>0</v>
      </c>
      <c r="O13" s="102">
        <v>0.0014092627625924925</v>
      </c>
      <c r="P13" s="102">
        <v>0.002223939013034166</v>
      </c>
      <c r="Q13" s="102">
        <v>0.002063958217428229</v>
      </c>
      <c r="R13" s="102">
        <v>0.0007879658699310847</v>
      </c>
      <c r="S13" s="102">
        <v>0.010085516808722656</v>
      </c>
      <c r="T13" s="102">
        <v>0.0023024787249704528</v>
      </c>
      <c r="U13" s="102">
        <v>0.0013961195866555977</v>
      </c>
      <c r="V13" s="102">
        <v>0.0004904695618987644</v>
      </c>
      <c r="W13" s="102">
        <v>0.0007872979604769818</v>
      </c>
      <c r="X13" s="102">
        <v>4.32825400937285E-05</v>
      </c>
      <c r="Y13" s="102">
        <v>0.0008442136371887016</v>
      </c>
      <c r="Z13" s="102">
        <v>0.0006027245906842921</v>
      </c>
      <c r="AA13" s="102">
        <v>0.0003638827445746795</v>
      </c>
      <c r="AB13" s="102">
        <v>0.01376970152270979</v>
      </c>
      <c r="AC13" s="102">
        <v>0.006854648750111793</v>
      </c>
      <c r="AD13" s="102">
        <v>2.8293069737545398E-05</v>
      </c>
      <c r="AE13" s="102">
        <v>0.0005041959201252192</v>
      </c>
      <c r="AF13" s="102">
        <v>0.000508630051801754</v>
      </c>
      <c r="AG13" s="102">
        <v>0.0002012317046159634</v>
      </c>
      <c r="AH13" s="102">
        <v>0.000408342500960335</v>
      </c>
      <c r="AI13" s="102">
        <v>0.0001194850064239611</v>
      </c>
      <c r="AJ13" s="102">
        <v>0.0001421279114917155</v>
      </c>
      <c r="AK13" s="102">
        <v>0.001391955260734819</v>
      </c>
      <c r="AL13" s="102">
        <v>0</v>
      </c>
      <c r="AM13" s="102">
        <v>0.0001816999869899607</v>
      </c>
      <c r="AN13" s="102">
        <v>0.00017665067987085543</v>
      </c>
      <c r="AO13" s="102">
        <v>0.0001149381713740793</v>
      </c>
      <c r="AP13" s="102">
        <v>4.491958715625384E-05</v>
      </c>
      <c r="AQ13" s="102">
        <v>0.00015757659645944345</v>
      </c>
      <c r="AR13" s="102">
        <v>0.0001742915897012835</v>
      </c>
      <c r="AS13" s="102">
        <v>0.00011042766212143418</v>
      </c>
      <c r="AT13" s="102">
        <v>0.00017529531204687592</v>
      </c>
      <c r="AU13" s="102">
        <v>0.00017322760812120224</v>
      </c>
      <c r="AV13" s="102">
        <v>0.00015510605106167834</v>
      </c>
      <c r="AW13" s="102">
        <v>0.0001137762723107333</v>
      </c>
      <c r="AX13" s="102">
        <v>0.0002655188646303432</v>
      </c>
      <c r="AY13" s="102">
        <v>0.00021964910087964251</v>
      </c>
      <c r="AZ13" s="102">
        <v>0.00046997089720256</v>
      </c>
      <c r="BA13" s="102">
        <v>0.0002820642371766088</v>
      </c>
      <c r="BB13" s="102">
        <v>0.00028821397149750115</v>
      </c>
      <c r="BC13" s="102">
        <v>0.00020144558827535298</v>
      </c>
      <c r="BD13" s="102">
        <v>0.0002968781893408179</v>
      </c>
      <c r="BE13" s="102">
        <v>0.00036588618500758835</v>
      </c>
      <c r="BF13" s="102">
        <v>0</v>
      </c>
      <c r="BG13" s="102">
        <v>0</v>
      </c>
      <c r="BH13" s="102">
        <v>0.0001657731836269636</v>
      </c>
      <c r="BI13" s="102">
        <v>0.0003250688293498254</v>
      </c>
      <c r="BJ13" s="102">
        <v>7.221029467127986E-05</v>
      </c>
      <c r="BK13" s="102">
        <v>0.00019966459108317354</v>
      </c>
      <c r="BL13" s="102">
        <v>0.00120458429332357</v>
      </c>
      <c r="BM13" s="102">
        <v>9.378345141072107E-05</v>
      </c>
      <c r="BN13" s="102">
        <v>0.00031503108667580245</v>
      </c>
      <c r="BO13" s="102">
        <v>0.0002528892263866182</v>
      </c>
      <c r="BP13" s="102">
        <v>0.00017471752863288076</v>
      </c>
      <c r="BQ13" s="102">
        <v>0.00019983521420610081</v>
      </c>
      <c r="BR13" s="102">
        <v>9.596131076223489E-05</v>
      </c>
      <c r="BS13" s="102">
        <v>9.486169682956571E-05</v>
      </c>
      <c r="BT13" s="102">
        <v>0.00019903758970369486</v>
      </c>
      <c r="BU13" s="102">
        <v>0.0001458325951895971</v>
      </c>
      <c r="BV13" s="102">
        <v>5.802940932022555E-05</v>
      </c>
      <c r="BW13" s="102">
        <v>6.65642336890084E-05</v>
      </c>
      <c r="BX13" s="102">
        <v>4.448645828259412E-05</v>
      </c>
      <c r="BY13" s="102">
        <v>9.871373369118396E-06</v>
      </c>
      <c r="BZ13" s="102">
        <v>8.30659248481847E-05</v>
      </c>
      <c r="CA13" s="102">
        <v>0.00010372210178373303</v>
      </c>
      <c r="CB13" s="102">
        <v>0.00017797671995253077</v>
      </c>
      <c r="CC13" s="102">
        <v>0.00015185682593297142</v>
      </c>
      <c r="CD13" s="102">
        <v>0.00031492378292780917</v>
      </c>
      <c r="CE13" s="102">
        <v>0.0001362096428345049</v>
      </c>
      <c r="CF13" s="102">
        <v>0.00017275223796852016</v>
      </c>
      <c r="CG13" s="102">
        <v>0.000706764791500135</v>
      </c>
      <c r="CH13" s="102">
        <v>0.00010873021010665679</v>
      </c>
      <c r="CI13" s="102">
        <v>0.00041226081217632794</v>
      </c>
      <c r="CJ13" s="102">
        <v>0.00019842076510037494</v>
      </c>
      <c r="CK13" s="102">
        <v>0.0001680061001177687</v>
      </c>
      <c r="CL13" s="102">
        <v>0.0014155885720545747</v>
      </c>
      <c r="CM13" s="102">
        <v>0.0001555468143674515</v>
      </c>
      <c r="CN13" s="102">
        <v>0.0002629246847854193</v>
      </c>
      <c r="CO13" s="102">
        <v>0.0009980099317312844</v>
      </c>
      <c r="CP13" s="102">
        <v>0.010550965330554121</v>
      </c>
      <c r="CQ13" s="102">
        <v>0.023813048697775268</v>
      </c>
      <c r="CR13" s="102">
        <v>0.04715985704671161</v>
      </c>
      <c r="CS13" s="102">
        <v>0.0015851791149967393</v>
      </c>
      <c r="CT13" s="102">
        <v>0.0005733649930040972</v>
      </c>
      <c r="CU13" s="102">
        <v>0.0001029232889019442</v>
      </c>
      <c r="CV13" s="102">
        <v>0.00018929228954763075</v>
      </c>
      <c r="CW13" s="102">
        <v>0.0001655633783062073</v>
      </c>
      <c r="CX13" s="102">
        <v>0.00033960566463492</v>
      </c>
      <c r="CY13" s="102">
        <v>0.180980869077139</v>
      </c>
      <c r="CZ13" s="102">
        <v>0.10690023287627798</v>
      </c>
      <c r="DA13" s="102">
        <v>0.00024794116310199697</v>
      </c>
      <c r="DB13" s="102">
        <v>0.006256435067521107</v>
      </c>
      <c r="DC13" s="102">
        <v>0.0022742335479506923</v>
      </c>
      <c r="DD13" s="102">
        <v>0.0014186532516410047</v>
      </c>
      <c r="DE13" s="123">
        <v>2.4253079273243934</v>
      </c>
      <c r="DF13" s="123">
        <v>1.1619859441449205</v>
      </c>
      <c r="DG13" s="104" t="s">
        <v>16</v>
      </c>
    </row>
    <row r="14" spans="1:111" ht="14.25">
      <c r="A14" s="100" t="s">
        <v>18</v>
      </c>
      <c r="B14" s="101" t="s">
        <v>19</v>
      </c>
      <c r="C14" s="102">
        <v>0.00014174743977795788</v>
      </c>
      <c r="D14" s="102">
        <v>0.0003793164081813726</v>
      </c>
      <c r="E14" s="102">
        <v>0.00019725905059643972</v>
      </c>
      <c r="F14" s="102">
        <v>0.00017107803567365114</v>
      </c>
      <c r="G14" s="102">
        <v>0.006591041189499807</v>
      </c>
      <c r="H14" s="102">
        <v>0</v>
      </c>
      <c r="I14" s="102">
        <v>5.076846688674915E-05</v>
      </c>
      <c r="J14" s="102">
        <v>0</v>
      </c>
      <c r="K14" s="102">
        <v>0.0019194487539450549</v>
      </c>
      <c r="L14" s="102">
        <v>1.0134210365727903</v>
      </c>
      <c r="M14" s="102">
        <v>0.0005285367848810753</v>
      </c>
      <c r="N14" s="102">
        <v>0</v>
      </c>
      <c r="O14" s="102">
        <v>3.646412090696035E-05</v>
      </c>
      <c r="P14" s="102">
        <v>3.8343446467878546E-05</v>
      </c>
      <c r="Q14" s="102">
        <v>8.358701390401394E-05</v>
      </c>
      <c r="R14" s="102">
        <v>4.333694726251612E-05</v>
      </c>
      <c r="S14" s="102">
        <v>6.501723420880527E-05</v>
      </c>
      <c r="T14" s="102">
        <v>4.589871752590477E-05</v>
      </c>
      <c r="U14" s="102">
        <v>3.327508703098548E-05</v>
      </c>
      <c r="V14" s="102">
        <v>2.5898606377612874E-05</v>
      </c>
      <c r="W14" s="102">
        <v>3.15393098823437E-05</v>
      </c>
      <c r="X14" s="102">
        <v>5.118277228559537E-06</v>
      </c>
      <c r="Y14" s="102">
        <v>1.9554579334383356E-05</v>
      </c>
      <c r="Z14" s="102">
        <v>2.971954347665159E-05</v>
      </c>
      <c r="AA14" s="102">
        <v>2.0046568013965637E-05</v>
      </c>
      <c r="AB14" s="102">
        <v>0.00022872540913818865</v>
      </c>
      <c r="AC14" s="102">
        <v>3.5093114639314634E-05</v>
      </c>
      <c r="AD14" s="102">
        <v>4.141200956305429E-06</v>
      </c>
      <c r="AE14" s="102">
        <v>3.812975990738516E-05</v>
      </c>
      <c r="AF14" s="102">
        <v>3.4408210779570284E-05</v>
      </c>
      <c r="AG14" s="102">
        <v>5.159376745965175E-05</v>
      </c>
      <c r="AH14" s="102">
        <v>8.426034373045371E-05</v>
      </c>
      <c r="AI14" s="102">
        <v>4.2075548973535826E-05</v>
      </c>
      <c r="AJ14" s="102">
        <v>1.4985789000543807E-05</v>
      </c>
      <c r="AK14" s="102">
        <v>4.9985501338538876E-05</v>
      </c>
      <c r="AL14" s="102">
        <v>0</v>
      </c>
      <c r="AM14" s="102">
        <v>5.96491904410461E-05</v>
      </c>
      <c r="AN14" s="102">
        <v>5.053179486464487E-05</v>
      </c>
      <c r="AO14" s="102">
        <v>5.124391293610121E-05</v>
      </c>
      <c r="AP14" s="102">
        <v>1.5017105744332719E-05</v>
      </c>
      <c r="AQ14" s="102">
        <v>2.9952294090288133E-05</v>
      </c>
      <c r="AR14" s="102">
        <v>3.785144118654275E-05</v>
      </c>
      <c r="AS14" s="102">
        <v>2.3247392837757742E-05</v>
      </c>
      <c r="AT14" s="102">
        <v>4.9098778239785335E-05</v>
      </c>
      <c r="AU14" s="102">
        <v>4.3079805363203785E-05</v>
      </c>
      <c r="AV14" s="102">
        <v>3.353553354793936E-05</v>
      </c>
      <c r="AW14" s="102">
        <v>1.968284367935455E-05</v>
      </c>
      <c r="AX14" s="102">
        <v>4.121954582351976E-05</v>
      </c>
      <c r="AY14" s="102">
        <v>3.136029345154979E-05</v>
      </c>
      <c r="AZ14" s="102">
        <v>5.005014803986907E-05</v>
      </c>
      <c r="BA14" s="102">
        <v>4.281705338377486E-05</v>
      </c>
      <c r="BB14" s="102">
        <v>4.222477890040587E-05</v>
      </c>
      <c r="BC14" s="102">
        <v>2.783587043895292E-05</v>
      </c>
      <c r="BD14" s="102">
        <v>3.4493938862178726E-05</v>
      </c>
      <c r="BE14" s="102">
        <v>3.53323488950473E-05</v>
      </c>
      <c r="BF14" s="102">
        <v>0</v>
      </c>
      <c r="BG14" s="102">
        <v>0</v>
      </c>
      <c r="BH14" s="102">
        <v>2.896927631587783E-05</v>
      </c>
      <c r="BI14" s="102">
        <v>5.231584187121341E-05</v>
      </c>
      <c r="BJ14" s="102">
        <v>1.621723858403806E-05</v>
      </c>
      <c r="BK14" s="102">
        <v>2.8067085308003484E-05</v>
      </c>
      <c r="BL14" s="102">
        <v>5.128883302540591E-05</v>
      </c>
      <c r="BM14" s="102">
        <v>3.304082733350016E-05</v>
      </c>
      <c r="BN14" s="102">
        <v>4.325956844223509E-05</v>
      </c>
      <c r="BO14" s="102">
        <v>3.831799914074085E-05</v>
      </c>
      <c r="BP14" s="102">
        <v>5.5200031985560474E-05</v>
      </c>
      <c r="BQ14" s="102">
        <v>6.458034166419598E-05</v>
      </c>
      <c r="BR14" s="102">
        <v>2.1523790042024044E-05</v>
      </c>
      <c r="BS14" s="102">
        <v>2.3755970323594462E-05</v>
      </c>
      <c r="BT14" s="102">
        <v>2.294146789931912E-05</v>
      </c>
      <c r="BU14" s="102">
        <v>0.00016950418862712966</v>
      </c>
      <c r="BV14" s="102">
        <v>1.0592524391317585E-05</v>
      </c>
      <c r="BW14" s="102">
        <v>2.6244343827946682E-05</v>
      </c>
      <c r="BX14" s="102">
        <v>1.8180876243090448E-05</v>
      </c>
      <c r="BY14" s="102">
        <v>2.3796757724946283E-06</v>
      </c>
      <c r="BZ14" s="102">
        <v>3.597592736480955E-05</v>
      </c>
      <c r="CA14" s="102">
        <v>4.969309517513045E-05</v>
      </c>
      <c r="CB14" s="102">
        <v>9.367152458845622E-05</v>
      </c>
      <c r="CC14" s="102">
        <v>6.124032282232816E-05</v>
      </c>
      <c r="CD14" s="102">
        <v>0.00019707073861449136</v>
      </c>
      <c r="CE14" s="102">
        <v>4.432884902402015E-05</v>
      </c>
      <c r="CF14" s="102">
        <v>2.759900054674035E-05</v>
      </c>
      <c r="CG14" s="102">
        <v>0.0005009145691004113</v>
      </c>
      <c r="CH14" s="102">
        <v>4.541602147216864E-05</v>
      </c>
      <c r="CI14" s="102">
        <v>6.550841243774178E-05</v>
      </c>
      <c r="CJ14" s="102">
        <v>2.6634540252257996E-05</v>
      </c>
      <c r="CK14" s="102">
        <v>6.782699343634095E-05</v>
      </c>
      <c r="CL14" s="102">
        <v>4.6716738920212904E-05</v>
      </c>
      <c r="CM14" s="102">
        <v>1.3624536717138854E-05</v>
      </c>
      <c r="CN14" s="102">
        <v>2.5642084601060643E-05</v>
      </c>
      <c r="CO14" s="102">
        <v>6.868404394488828E-05</v>
      </c>
      <c r="CP14" s="102">
        <v>0.0010737240902317043</v>
      </c>
      <c r="CQ14" s="102">
        <v>0.0031085958178928732</v>
      </c>
      <c r="CR14" s="102">
        <v>0.006156882361001432</v>
      </c>
      <c r="CS14" s="102">
        <v>2.317126132743095E-05</v>
      </c>
      <c r="CT14" s="102">
        <v>5.16991916286117E-05</v>
      </c>
      <c r="CU14" s="102">
        <v>2.3188400073176724E-05</v>
      </c>
      <c r="CV14" s="102">
        <v>4.308652303220581E-05</v>
      </c>
      <c r="CW14" s="102">
        <v>3.950437471071597E-05</v>
      </c>
      <c r="CX14" s="102">
        <v>2.334467628212704E-05</v>
      </c>
      <c r="CY14" s="102">
        <v>0.07510443931530429</v>
      </c>
      <c r="CZ14" s="102">
        <v>0.03329720555404218</v>
      </c>
      <c r="DA14" s="102">
        <v>2.3179395663780303E-05</v>
      </c>
      <c r="DB14" s="102">
        <v>0.002001059473969185</v>
      </c>
      <c r="DC14" s="102">
        <v>5.451190257912188E-05</v>
      </c>
      <c r="DD14" s="102">
        <v>0.001741803303186579</v>
      </c>
      <c r="DE14" s="123">
        <v>1.1500219777912442</v>
      </c>
      <c r="DF14" s="123">
        <v>0.5509854474954807</v>
      </c>
      <c r="DG14" s="104" t="s">
        <v>18</v>
      </c>
    </row>
    <row r="15" spans="1:111" ht="14.25">
      <c r="A15" s="100" t="s">
        <v>20</v>
      </c>
      <c r="B15" s="101" t="s">
        <v>21</v>
      </c>
      <c r="C15" s="102">
        <v>0.032832744672236076</v>
      </c>
      <c r="D15" s="102">
        <v>0.501598436188905</v>
      </c>
      <c r="E15" s="102">
        <v>0.06549382504433215</v>
      </c>
      <c r="F15" s="102">
        <v>0.002182420544643159</v>
      </c>
      <c r="G15" s="102">
        <v>0.08013104339185949</v>
      </c>
      <c r="H15" s="102">
        <v>0</v>
      </c>
      <c r="I15" s="102">
        <v>4.070106701970563E-05</v>
      </c>
      <c r="J15" s="102">
        <v>0</v>
      </c>
      <c r="K15" s="102">
        <v>0.03978764735818947</v>
      </c>
      <c r="L15" s="102">
        <v>0.003905883652189725</v>
      </c>
      <c r="M15" s="102">
        <v>1.1304983992386495</v>
      </c>
      <c r="N15" s="102">
        <v>0</v>
      </c>
      <c r="O15" s="102">
        <v>0.001255025517702049</v>
      </c>
      <c r="P15" s="102">
        <v>0.0004536136041610667</v>
      </c>
      <c r="Q15" s="102">
        <v>0.0006842492472695884</v>
      </c>
      <c r="R15" s="102">
        <v>0.00016943063762630967</v>
      </c>
      <c r="S15" s="102">
        <v>0.0004807110066952649</v>
      </c>
      <c r="T15" s="102">
        <v>0.00018804746890027947</v>
      </c>
      <c r="U15" s="102">
        <v>8.642567567271992E-05</v>
      </c>
      <c r="V15" s="102">
        <v>0.0009202635419399256</v>
      </c>
      <c r="W15" s="102">
        <v>0.00018696763859708053</v>
      </c>
      <c r="X15" s="102">
        <v>5.4209156221218425E-05</v>
      </c>
      <c r="Y15" s="102">
        <v>0.00015079797300624942</v>
      </c>
      <c r="Z15" s="102">
        <v>0.00024388723354740866</v>
      </c>
      <c r="AA15" s="102">
        <v>0.00014312420958030554</v>
      </c>
      <c r="AB15" s="102">
        <v>0.0009566504449299003</v>
      </c>
      <c r="AC15" s="102">
        <v>0.00034954000184354573</v>
      </c>
      <c r="AD15" s="102">
        <v>9.907881592568727E-06</v>
      </c>
      <c r="AE15" s="102">
        <v>0.0001662949527513409</v>
      </c>
      <c r="AF15" s="102">
        <v>0.0008357097863483218</v>
      </c>
      <c r="AG15" s="102">
        <v>0.0001288906572335714</v>
      </c>
      <c r="AH15" s="102">
        <v>0.00026281303007055383</v>
      </c>
      <c r="AI15" s="102">
        <v>4.558004942523325E-05</v>
      </c>
      <c r="AJ15" s="102">
        <v>5.3665804367594E-05</v>
      </c>
      <c r="AK15" s="102">
        <v>0.00022936732069429424</v>
      </c>
      <c r="AL15" s="102">
        <v>0</v>
      </c>
      <c r="AM15" s="102">
        <v>0.0001023238987846943</v>
      </c>
      <c r="AN15" s="102">
        <v>6.83606952994144E-05</v>
      </c>
      <c r="AO15" s="102">
        <v>5.578087702203827E-05</v>
      </c>
      <c r="AP15" s="102">
        <v>3.9329092796335336E-05</v>
      </c>
      <c r="AQ15" s="102">
        <v>0.00010320009595712769</v>
      </c>
      <c r="AR15" s="102">
        <v>7.636319888074044E-05</v>
      </c>
      <c r="AS15" s="102">
        <v>3.102789944873833E-05</v>
      </c>
      <c r="AT15" s="102">
        <v>0.00016510276702863262</v>
      </c>
      <c r="AU15" s="102">
        <v>0.00014440899044954674</v>
      </c>
      <c r="AV15" s="102">
        <v>6.032325806597548E-05</v>
      </c>
      <c r="AW15" s="102">
        <v>0.00011973328733708602</v>
      </c>
      <c r="AX15" s="102">
        <v>0.0002445172647077573</v>
      </c>
      <c r="AY15" s="102">
        <v>0.00025880205850319814</v>
      </c>
      <c r="AZ15" s="102">
        <v>0.00044500941503564795</v>
      </c>
      <c r="BA15" s="102">
        <v>0.00026805385160102427</v>
      </c>
      <c r="BB15" s="102">
        <v>0.00020835222708789815</v>
      </c>
      <c r="BC15" s="102">
        <v>0.0002043658310445943</v>
      </c>
      <c r="BD15" s="102">
        <v>0.00024069005440259978</v>
      </c>
      <c r="BE15" s="102">
        <v>0.00039278208913076597</v>
      </c>
      <c r="BF15" s="102">
        <v>0</v>
      </c>
      <c r="BG15" s="102">
        <v>0</v>
      </c>
      <c r="BH15" s="102">
        <v>0.00014582924477225795</v>
      </c>
      <c r="BI15" s="102">
        <v>0.00011775225337369528</v>
      </c>
      <c r="BJ15" s="102">
        <v>4.7703724049473664E-05</v>
      </c>
      <c r="BK15" s="102">
        <v>0.0002120901354886105</v>
      </c>
      <c r="BL15" s="102">
        <v>0.0008226258581746353</v>
      </c>
      <c r="BM15" s="102">
        <v>2.9357436659705722E-05</v>
      </c>
      <c r="BN15" s="102">
        <v>0.00010573946367499293</v>
      </c>
      <c r="BO15" s="102">
        <v>6.466492323176677E-05</v>
      </c>
      <c r="BP15" s="102">
        <v>0.00016580317960486682</v>
      </c>
      <c r="BQ15" s="102">
        <v>0.00014032735922090144</v>
      </c>
      <c r="BR15" s="102">
        <v>9.590966447250249E-05</v>
      </c>
      <c r="BS15" s="102">
        <v>2.466089879268056E-05</v>
      </c>
      <c r="BT15" s="102">
        <v>3.556514945633263E-05</v>
      </c>
      <c r="BU15" s="102">
        <v>9.056556030487823E-05</v>
      </c>
      <c r="BV15" s="102">
        <v>8.671581485507225E-06</v>
      </c>
      <c r="BW15" s="102">
        <v>1.0956005293554403E-05</v>
      </c>
      <c r="BX15" s="102">
        <v>7.267067002325637E-06</v>
      </c>
      <c r="BY15" s="102">
        <v>2.012089515680559E-06</v>
      </c>
      <c r="BZ15" s="102">
        <v>2.9242867282780622E-05</v>
      </c>
      <c r="CA15" s="102">
        <v>2.276665313403682E-05</v>
      </c>
      <c r="CB15" s="102">
        <v>6.0115126652453475E-05</v>
      </c>
      <c r="CC15" s="102">
        <v>3.641281638067655E-05</v>
      </c>
      <c r="CD15" s="102">
        <v>4.0220750082078187E-05</v>
      </c>
      <c r="CE15" s="102">
        <v>2.3114655608085E-05</v>
      </c>
      <c r="CF15" s="102">
        <v>3.596387383286634E-05</v>
      </c>
      <c r="CG15" s="102">
        <v>6.747409985794273E-05</v>
      </c>
      <c r="CH15" s="102">
        <v>4.541381011979505E-05</v>
      </c>
      <c r="CI15" s="102">
        <v>8.257545312226493E-05</v>
      </c>
      <c r="CJ15" s="102">
        <v>4.2673251901034336E-05</v>
      </c>
      <c r="CK15" s="102">
        <v>8.970397170289609E-05</v>
      </c>
      <c r="CL15" s="102">
        <v>9.978187912933994E-05</v>
      </c>
      <c r="CM15" s="102">
        <v>2.1754347399656733E-05</v>
      </c>
      <c r="CN15" s="102">
        <v>0.0003270305846922842</v>
      </c>
      <c r="CO15" s="102">
        <v>0.0027706664323844917</v>
      </c>
      <c r="CP15" s="102">
        <v>0.0007361136787690757</v>
      </c>
      <c r="CQ15" s="102">
        <v>0.0016004143351088873</v>
      </c>
      <c r="CR15" s="102">
        <v>0.00306616716313308</v>
      </c>
      <c r="CS15" s="102">
        <v>0.00014558456723009613</v>
      </c>
      <c r="CT15" s="102">
        <v>6.320154702819263E-05</v>
      </c>
      <c r="CU15" s="102">
        <v>3.356402314857309E-05</v>
      </c>
      <c r="CV15" s="102">
        <v>0.00012444377079897688</v>
      </c>
      <c r="CW15" s="102">
        <v>2.6371547149166688E-05</v>
      </c>
      <c r="CX15" s="102">
        <v>0.0006243694952664499</v>
      </c>
      <c r="CY15" s="102">
        <v>0.010395750193881174</v>
      </c>
      <c r="CZ15" s="102">
        <v>0.006673608591628475</v>
      </c>
      <c r="DA15" s="102">
        <v>3.142997255208473E-05</v>
      </c>
      <c r="DB15" s="102">
        <v>0.0005760826073248514</v>
      </c>
      <c r="DC15" s="102">
        <v>0.0002222159143903489</v>
      </c>
      <c r="DD15" s="102">
        <v>0.00015771328371434333</v>
      </c>
      <c r="DE15" s="123">
        <v>1.8981542437097654</v>
      </c>
      <c r="DF15" s="123">
        <v>0.9094220680847875</v>
      </c>
      <c r="DG15" s="104" t="s">
        <v>20</v>
      </c>
    </row>
    <row r="16" spans="1:111" ht="14.25">
      <c r="A16" s="112" t="s">
        <v>22</v>
      </c>
      <c r="B16" s="113" t="s">
        <v>449</v>
      </c>
      <c r="C16" s="114">
        <v>2.4992518010963207E-06</v>
      </c>
      <c r="D16" s="114">
        <v>8.291849354684588E-07</v>
      </c>
      <c r="E16" s="114">
        <v>3.16065088999017E-06</v>
      </c>
      <c r="F16" s="114">
        <v>3.285593726179682E-06</v>
      </c>
      <c r="G16" s="114">
        <v>4.2163802923138066E-07</v>
      </c>
      <c r="H16" s="114">
        <v>0</v>
      </c>
      <c r="I16" s="114">
        <v>3.5368402964426774E-07</v>
      </c>
      <c r="J16" s="114">
        <v>0</v>
      </c>
      <c r="K16" s="114">
        <v>6.576297833874507E-07</v>
      </c>
      <c r="L16" s="114">
        <v>4.3008970129321844E-07</v>
      </c>
      <c r="M16" s="114">
        <v>1.0291423885586092E-06</v>
      </c>
      <c r="N16" s="114">
        <v>1</v>
      </c>
      <c r="O16" s="114">
        <v>3.336903540909412E-07</v>
      </c>
      <c r="P16" s="114">
        <v>2.9696971723687543E-07</v>
      </c>
      <c r="Q16" s="114">
        <v>1.3050754673103275E-06</v>
      </c>
      <c r="R16" s="114">
        <v>4.0819285493347995E-07</v>
      </c>
      <c r="S16" s="114">
        <v>6.221555190870653E-07</v>
      </c>
      <c r="T16" s="114">
        <v>3.703909828355647E-07</v>
      </c>
      <c r="U16" s="114">
        <v>3.1824061451908204E-07</v>
      </c>
      <c r="V16" s="114">
        <v>1.866720236063221E-07</v>
      </c>
      <c r="W16" s="114">
        <v>3.0934982925851447E-07</v>
      </c>
      <c r="X16" s="114">
        <v>5.1792255848930364E-08</v>
      </c>
      <c r="Y16" s="114">
        <v>1.433262135653781E-07</v>
      </c>
      <c r="Z16" s="114">
        <v>2.6128633687586137E-07</v>
      </c>
      <c r="AA16" s="114">
        <v>1.9670085767666664E-07</v>
      </c>
      <c r="AB16" s="114">
        <v>4.886584514663153E-07</v>
      </c>
      <c r="AC16" s="114">
        <v>1.8436257833729474E-07</v>
      </c>
      <c r="AD16" s="114">
        <v>3.495051891950389E-08</v>
      </c>
      <c r="AE16" s="114">
        <v>3.5582795804454836E-07</v>
      </c>
      <c r="AF16" s="114">
        <v>3.9820128596491967E-07</v>
      </c>
      <c r="AG16" s="114">
        <v>6.580211328620226E-07</v>
      </c>
      <c r="AH16" s="114">
        <v>1.1576542089000084E-06</v>
      </c>
      <c r="AI16" s="114">
        <v>5.785642260525186E-07</v>
      </c>
      <c r="AJ16" s="114">
        <v>1.991616287115237E-07</v>
      </c>
      <c r="AK16" s="114">
        <v>7.093142371581246E-07</v>
      </c>
      <c r="AL16" s="114">
        <v>0</v>
      </c>
      <c r="AM16" s="114">
        <v>3.581624017184383E-07</v>
      </c>
      <c r="AN16" s="114">
        <v>6.502622328853275E-07</v>
      </c>
      <c r="AO16" s="114">
        <v>4.505915367468359E-07</v>
      </c>
      <c r="AP16" s="114">
        <v>1.5768305628113396E-07</v>
      </c>
      <c r="AQ16" s="114">
        <v>3.2959043640772817E-07</v>
      </c>
      <c r="AR16" s="114">
        <v>3.0486386415037676E-07</v>
      </c>
      <c r="AS16" s="114">
        <v>2.4943359478967425E-07</v>
      </c>
      <c r="AT16" s="114">
        <v>5.926048018128357E-07</v>
      </c>
      <c r="AU16" s="114">
        <v>4.861276749635432E-07</v>
      </c>
      <c r="AV16" s="114">
        <v>3.5985396542863744E-07</v>
      </c>
      <c r="AW16" s="114">
        <v>1.8005865642829782E-07</v>
      </c>
      <c r="AX16" s="114">
        <v>4.038077780372409E-07</v>
      </c>
      <c r="AY16" s="114">
        <v>2.949211473254406E-07</v>
      </c>
      <c r="AZ16" s="114">
        <v>7.511347314161329E-07</v>
      </c>
      <c r="BA16" s="114">
        <v>3.743949118072668E-07</v>
      </c>
      <c r="BB16" s="114">
        <v>3.3311200912181396E-07</v>
      </c>
      <c r="BC16" s="114">
        <v>2.491911544480356E-07</v>
      </c>
      <c r="BD16" s="114">
        <v>3.1305771227408116E-07</v>
      </c>
      <c r="BE16" s="114">
        <v>3.590963029858746E-07</v>
      </c>
      <c r="BF16" s="114">
        <v>0</v>
      </c>
      <c r="BG16" s="114">
        <v>0</v>
      </c>
      <c r="BH16" s="114">
        <v>2.2916961294067726E-07</v>
      </c>
      <c r="BI16" s="114">
        <v>3.6537228827570455E-07</v>
      </c>
      <c r="BJ16" s="114">
        <v>1.932893076354501E-07</v>
      </c>
      <c r="BK16" s="114">
        <v>2.512166788382372E-07</v>
      </c>
      <c r="BL16" s="114">
        <v>3.294468893517046E-07</v>
      </c>
      <c r="BM16" s="114">
        <v>2.6458575854352805E-07</v>
      </c>
      <c r="BN16" s="114">
        <v>4.798625832218727E-07</v>
      </c>
      <c r="BO16" s="114">
        <v>3.5380795966109786E-07</v>
      </c>
      <c r="BP16" s="114">
        <v>7.036453663698126E-07</v>
      </c>
      <c r="BQ16" s="114">
        <v>9.819432600000503E-07</v>
      </c>
      <c r="BR16" s="114">
        <v>3.171635925592743E-07</v>
      </c>
      <c r="BS16" s="114">
        <v>3.748351541576465E-07</v>
      </c>
      <c r="BT16" s="114">
        <v>2.857535603454921E-07</v>
      </c>
      <c r="BU16" s="114">
        <v>3.814666060795432E-07</v>
      </c>
      <c r="BV16" s="114">
        <v>1.6324686487560015E-07</v>
      </c>
      <c r="BW16" s="114">
        <v>4.0520702129359004E-07</v>
      </c>
      <c r="BX16" s="114">
        <v>3.090144299605725E-07</v>
      </c>
      <c r="BY16" s="114">
        <v>3.408873551601972E-08</v>
      </c>
      <c r="BZ16" s="114">
        <v>5.18228303396188E-07</v>
      </c>
      <c r="CA16" s="114">
        <v>2.8881376476468784E-07</v>
      </c>
      <c r="CB16" s="114">
        <v>2.6769025654841615E-07</v>
      </c>
      <c r="CC16" s="114">
        <v>4.307584792841021E-07</v>
      </c>
      <c r="CD16" s="114">
        <v>6.130054548609066E-07</v>
      </c>
      <c r="CE16" s="114">
        <v>6.168564106793666E-07</v>
      </c>
      <c r="CF16" s="114">
        <v>3.349998330996472E-07</v>
      </c>
      <c r="CG16" s="114">
        <v>5.594480439419209E-07</v>
      </c>
      <c r="CH16" s="114">
        <v>9.015211089848844E-07</v>
      </c>
      <c r="CI16" s="114">
        <v>1.0650695077556398E-06</v>
      </c>
      <c r="CJ16" s="114">
        <v>2.7257878439262355E-07</v>
      </c>
      <c r="CK16" s="114">
        <v>1.3388305370909996E-06</v>
      </c>
      <c r="CL16" s="114">
        <v>4.391638739974901E-07</v>
      </c>
      <c r="CM16" s="114">
        <v>7.803892955240499E-08</v>
      </c>
      <c r="CN16" s="114">
        <v>3.285413706722043E-07</v>
      </c>
      <c r="CO16" s="114">
        <v>1.215755733080687E-06</v>
      </c>
      <c r="CP16" s="114">
        <v>3.215487758358241E-07</v>
      </c>
      <c r="CQ16" s="114">
        <v>4.2138598765137473E-07</v>
      </c>
      <c r="CR16" s="114">
        <v>2.5619822118474443E-07</v>
      </c>
      <c r="CS16" s="114">
        <v>1.7006482565234513E-07</v>
      </c>
      <c r="CT16" s="114">
        <v>7.266389671745297E-07</v>
      </c>
      <c r="CU16" s="114">
        <v>2.9089540817862893E-07</v>
      </c>
      <c r="CV16" s="114">
        <v>3.774216963110973E-07</v>
      </c>
      <c r="CW16" s="114">
        <v>2.8497344919723274E-07</v>
      </c>
      <c r="CX16" s="114">
        <v>1.4039592773132963E-07</v>
      </c>
      <c r="CY16" s="114">
        <v>5.485154816483155E-07</v>
      </c>
      <c r="CZ16" s="114">
        <v>3.029020594849567E-07</v>
      </c>
      <c r="DA16" s="114">
        <v>2.4501889662108423E-07</v>
      </c>
      <c r="DB16" s="114">
        <v>1.4369333008085392E-07</v>
      </c>
      <c r="DC16" s="114">
        <v>3.7242210076764213E-07</v>
      </c>
      <c r="DD16" s="114">
        <v>4.096507526787103E-05</v>
      </c>
      <c r="DE16" s="123">
        <v>1.0000906929389646</v>
      </c>
      <c r="DF16" s="123">
        <v>0.4791520758962979</v>
      </c>
      <c r="DG16" s="104" t="s">
        <v>22</v>
      </c>
    </row>
    <row r="17" spans="1:111" ht="14.25">
      <c r="A17" s="100" t="s">
        <v>24</v>
      </c>
      <c r="B17" s="101" t="s">
        <v>25</v>
      </c>
      <c r="C17" s="102">
        <v>0.004927026170441407</v>
      </c>
      <c r="D17" s="102">
        <v>0.002265127031428855</v>
      </c>
      <c r="E17" s="102">
        <v>0.005898817737768082</v>
      </c>
      <c r="F17" s="102">
        <v>0.0050322728087051445</v>
      </c>
      <c r="G17" s="102">
        <v>0.011762150562993505</v>
      </c>
      <c r="H17" s="102">
        <v>0</v>
      </c>
      <c r="I17" s="102">
        <v>0.0018559090492041058</v>
      </c>
      <c r="J17" s="102">
        <v>0</v>
      </c>
      <c r="K17" s="102">
        <v>0.0029059216032647924</v>
      </c>
      <c r="L17" s="102">
        <v>0.0013349552183788593</v>
      </c>
      <c r="M17" s="102">
        <v>0.002439596554231807</v>
      </c>
      <c r="N17" s="102">
        <v>0</v>
      </c>
      <c r="O17" s="102">
        <v>1.1452104042855027</v>
      </c>
      <c r="P17" s="102">
        <v>0.2566944961236026</v>
      </c>
      <c r="Q17" s="102">
        <v>0.0027733424889928517</v>
      </c>
      <c r="R17" s="102">
        <v>0.008438686973092415</v>
      </c>
      <c r="S17" s="102">
        <v>0.00750015658173543</v>
      </c>
      <c r="T17" s="102">
        <v>0.03232564270456329</v>
      </c>
      <c r="U17" s="102">
        <v>0.0019895984535115204</v>
      </c>
      <c r="V17" s="102">
        <v>0.004147764104210379</v>
      </c>
      <c r="W17" s="102">
        <v>0.0011345154511336638</v>
      </c>
      <c r="X17" s="102">
        <v>0.00018368367865775027</v>
      </c>
      <c r="Y17" s="102">
        <v>0.0006740661393614531</v>
      </c>
      <c r="Z17" s="102">
        <v>0.0010221983582630705</v>
      </c>
      <c r="AA17" s="102">
        <v>0.0039978209590277305</v>
      </c>
      <c r="AB17" s="102">
        <v>0.001991910242150792</v>
      </c>
      <c r="AC17" s="102">
        <v>0.0012640129766780107</v>
      </c>
      <c r="AD17" s="102">
        <v>0.00017524444633791264</v>
      </c>
      <c r="AE17" s="102">
        <v>0.001982356641966573</v>
      </c>
      <c r="AF17" s="102">
        <v>0.018430878252153508</v>
      </c>
      <c r="AG17" s="102">
        <v>0.06125762441859549</v>
      </c>
      <c r="AH17" s="102">
        <v>0.01143424217687793</v>
      </c>
      <c r="AI17" s="102">
        <v>0.001059000335198906</v>
      </c>
      <c r="AJ17" s="102">
        <v>0.0010246300273496426</v>
      </c>
      <c r="AK17" s="102">
        <v>0.0030210233110469715</v>
      </c>
      <c r="AL17" s="102">
        <v>0</v>
      </c>
      <c r="AM17" s="102">
        <v>0.001684987017388757</v>
      </c>
      <c r="AN17" s="102">
        <v>0.0014864025535226359</v>
      </c>
      <c r="AO17" s="102">
        <v>0.0012644610290999953</v>
      </c>
      <c r="AP17" s="102">
        <v>0.0006048791550086936</v>
      </c>
      <c r="AQ17" s="102">
        <v>0.0018078188644379298</v>
      </c>
      <c r="AR17" s="102">
        <v>0.001439332091529387</v>
      </c>
      <c r="AS17" s="102">
        <v>0.0008262588189284082</v>
      </c>
      <c r="AT17" s="102">
        <v>0.0013742400284142298</v>
      </c>
      <c r="AU17" s="102">
        <v>0.002627417664266438</v>
      </c>
      <c r="AV17" s="102">
        <v>0.0017061524288829821</v>
      </c>
      <c r="AW17" s="102">
        <v>0.0009612255381927353</v>
      </c>
      <c r="AX17" s="102">
        <v>0.002630691388816907</v>
      </c>
      <c r="AY17" s="102">
        <v>0.0022412294530875666</v>
      </c>
      <c r="AZ17" s="102">
        <v>0.002197236318581564</v>
      </c>
      <c r="BA17" s="102">
        <v>0.00931446057362689</v>
      </c>
      <c r="BB17" s="102">
        <v>0.003493665747051595</v>
      </c>
      <c r="BC17" s="102">
        <v>0.0021973274358292392</v>
      </c>
      <c r="BD17" s="102">
        <v>0.006860588015456634</v>
      </c>
      <c r="BE17" s="102">
        <v>0.004036872335843036</v>
      </c>
      <c r="BF17" s="102">
        <v>0</v>
      </c>
      <c r="BG17" s="102">
        <v>0</v>
      </c>
      <c r="BH17" s="102">
        <v>0.001149485169639608</v>
      </c>
      <c r="BI17" s="102">
        <v>0.007601688538104982</v>
      </c>
      <c r="BJ17" s="102">
        <v>0.0004931431917548864</v>
      </c>
      <c r="BK17" s="102">
        <v>0.002009748503634063</v>
      </c>
      <c r="BL17" s="102">
        <v>0.00503701650706884</v>
      </c>
      <c r="BM17" s="102">
        <v>0.0030295525773610535</v>
      </c>
      <c r="BN17" s="102">
        <v>0.0035077335899568597</v>
      </c>
      <c r="BO17" s="102">
        <v>0.004621889063501794</v>
      </c>
      <c r="BP17" s="102">
        <v>0.0015822133635868436</v>
      </c>
      <c r="BQ17" s="102">
        <v>0.0015337589055152263</v>
      </c>
      <c r="BR17" s="102">
        <v>0.0007209959271913778</v>
      </c>
      <c r="BS17" s="102">
        <v>0.0008211064018603246</v>
      </c>
      <c r="BT17" s="102">
        <v>0.0013708091315013352</v>
      </c>
      <c r="BU17" s="102">
        <v>0.0023991073354118764</v>
      </c>
      <c r="BV17" s="102">
        <v>0.0005121301014933331</v>
      </c>
      <c r="BW17" s="102">
        <v>0.000410660134498574</v>
      </c>
      <c r="BX17" s="102">
        <v>0.000367211572960751</v>
      </c>
      <c r="BY17" s="102">
        <v>0.00012968991938842512</v>
      </c>
      <c r="BZ17" s="102">
        <v>0.001469375034864904</v>
      </c>
      <c r="CA17" s="102">
        <v>0.0009880472178906419</v>
      </c>
      <c r="CB17" s="102">
        <v>0.0015796387472615666</v>
      </c>
      <c r="CC17" s="102">
        <v>0.006966679861013431</v>
      </c>
      <c r="CD17" s="102">
        <v>0.0020564961161820623</v>
      </c>
      <c r="CE17" s="102">
        <v>0.0015331250302241634</v>
      </c>
      <c r="CF17" s="102">
        <v>0.0017369760564177508</v>
      </c>
      <c r="CG17" s="102">
        <v>0.002323221850163738</v>
      </c>
      <c r="CH17" s="102">
        <v>0.0008860874873307848</v>
      </c>
      <c r="CI17" s="102">
        <v>0.0016031103237786964</v>
      </c>
      <c r="CJ17" s="102">
        <v>0.0016963364728327748</v>
      </c>
      <c r="CK17" s="102">
        <v>0.0013548996774512517</v>
      </c>
      <c r="CL17" s="102">
        <v>0.002139385365295474</v>
      </c>
      <c r="CM17" s="102">
        <v>0.0011703663517373883</v>
      </c>
      <c r="CN17" s="102">
        <v>0.0008429265349438845</v>
      </c>
      <c r="CO17" s="102">
        <v>0.00124171567118185</v>
      </c>
      <c r="CP17" s="102">
        <v>0.003063428030726065</v>
      </c>
      <c r="CQ17" s="102">
        <v>0.0029595676777631206</v>
      </c>
      <c r="CR17" s="102">
        <v>0.0036830295177035367</v>
      </c>
      <c r="CS17" s="102">
        <v>0.0025307594041867124</v>
      </c>
      <c r="CT17" s="102">
        <v>0.0014136448640958406</v>
      </c>
      <c r="CU17" s="102">
        <v>0.0015282884081286598</v>
      </c>
      <c r="CV17" s="102">
        <v>0.002232903652719741</v>
      </c>
      <c r="CW17" s="102">
        <v>0.0017256613945536771</v>
      </c>
      <c r="CX17" s="102">
        <v>0.004253984229527442</v>
      </c>
      <c r="CY17" s="102">
        <v>0.0016076308455853063</v>
      </c>
      <c r="CZ17" s="102">
        <v>0.004037565786705793</v>
      </c>
      <c r="DA17" s="102">
        <v>0.001981530668157903</v>
      </c>
      <c r="DB17" s="102">
        <v>0.0023582607466082683</v>
      </c>
      <c r="DC17" s="102">
        <v>0.03291014887784408</v>
      </c>
      <c r="DD17" s="102">
        <v>0.008184655744818362</v>
      </c>
      <c r="DE17" s="123">
        <v>1.7962677099065183</v>
      </c>
      <c r="DF17" s="123">
        <v>0.8606073510572353</v>
      </c>
      <c r="DG17" s="104" t="s">
        <v>24</v>
      </c>
    </row>
    <row r="18" spans="1:111" ht="14.25">
      <c r="A18" s="112" t="s">
        <v>26</v>
      </c>
      <c r="B18" s="113" t="s">
        <v>27</v>
      </c>
      <c r="C18" s="114">
        <v>0.00835708990012217</v>
      </c>
      <c r="D18" s="114">
        <v>0.003557031721690691</v>
      </c>
      <c r="E18" s="114">
        <v>0.002969037143854486</v>
      </c>
      <c r="F18" s="114">
        <v>0.002489615436148057</v>
      </c>
      <c r="G18" s="114">
        <v>0.00807569190335863</v>
      </c>
      <c r="H18" s="114">
        <v>0</v>
      </c>
      <c r="I18" s="114">
        <v>0.004658344238751605</v>
      </c>
      <c r="J18" s="114">
        <v>0</v>
      </c>
      <c r="K18" s="114">
        <v>0.004033048831730209</v>
      </c>
      <c r="L18" s="114">
        <v>0.0016962898771465554</v>
      </c>
      <c r="M18" s="114">
        <v>0.0037502558119316067</v>
      </c>
      <c r="N18" s="114">
        <v>0</v>
      </c>
      <c r="O18" s="114">
        <v>0.0068098836857935635</v>
      </c>
      <c r="P18" s="114">
        <v>1.0197329226913965</v>
      </c>
      <c r="Q18" s="114">
        <v>0.0028849675147044735</v>
      </c>
      <c r="R18" s="114">
        <v>0.003412118320364294</v>
      </c>
      <c r="S18" s="114">
        <v>0.003696596329257907</v>
      </c>
      <c r="T18" s="114">
        <v>0.003129840300079957</v>
      </c>
      <c r="U18" s="114">
        <v>0.0014816809745654335</v>
      </c>
      <c r="V18" s="114">
        <v>0.004865116897112796</v>
      </c>
      <c r="W18" s="114">
        <v>0.0019548471006428014</v>
      </c>
      <c r="X18" s="114">
        <v>0.0002861006890559388</v>
      </c>
      <c r="Y18" s="114">
        <v>0.0010782517816994497</v>
      </c>
      <c r="Z18" s="114">
        <v>0.001315867047784079</v>
      </c>
      <c r="AA18" s="114">
        <v>0.0009234731309641419</v>
      </c>
      <c r="AB18" s="114">
        <v>0.0025450501438993795</v>
      </c>
      <c r="AC18" s="114">
        <v>0.0015626083178855578</v>
      </c>
      <c r="AD18" s="114">
        <v>0.00030151375705251383</v>
      </c>
      <c r="AE18" s="114">
        <v>0.0016302314854012194</v>
      </c>
      <c r="AF18" s="114">
        <v>0.002737388006707206</v>
      </c>
      <c r="AG18" s="114">
        <v>0.0013916572978785876</v>
      </c>
      <c r="AH18" s="114">
        <v>0.00918297792018238</v>
      </c>
      <c r="AI18" s="114">
        <v>0.002085699022796475</v>
      </c>
      <c r="AJ18" s="114">
        <v>0.0014991830788838756</v>
      </c>
      <c r="AK18" s="114">
        <v>0.005016436412110282</v>
      </c>
      <c r="AL18" s="114">
        <v>0</v>
      </c>
      <c r="AM18" s="114">
        <v>0.003690528339541331</v>
      </c>
      <c r="AN18" s="114">
        <v>0.003083306690775072</v>
      </c>
      <c r="AO18" s="114">
        <v>0.0027243773048608194</v>
      </c>
      <c r="AP18" s="114">
        <v>0.0009178539496433817</v>
      </c>
      <c r="AQ18" s="114">
        <v>0.0018748925590023463</v>
      </c>
      <c r="AR18" s="114">
        <v>0.002814660890167819</v>
      </c>
      <c r="AS18" s="114">
        <v>0.0013463504097025018</v>
      </c>
      <c r="AT18" s="114">
        <v>0.0025270323745682065</v>
      </c>
      <c r="AU18" s="114">
        <v>0.002387228437407626</v>
      </c>
      <c r="AV18" s="114">
        <v>0.00416531459592943</v>
      </c>
      <c r="AW18" s="114">
        <v>0.0010859012371928372</v>
      </c>
      <c r="AX18" s="114">
        <v>0.006173343458193959</v>
      </c>
      <c r="AY18" s="114">
        <v>0.003236281231484698</v>
      </c>
      <c r="AZ18" s="114">
        <v>0.0022941481285017416</v>
      </c>
      <c r="BA18" s="114">
        <v>0.004344497901301694</v>
      </c>
      <c r="BB18" s="114">
        <v>0.004178169898742875</v>
      </c>
      <c r="BC18" s="114">
        <v>0.003295196361322442</v>
      </c>
      <c r="BD18" s="114">
        <v>0.006957505774696314</v>
      </c>
      <c r="BE18" s="114">
        <v>0.005052920069867995</v>
      </c>
      <c r="BF18" s="114">
        <v>0</v>
      </c>
      <c r="BG18" s="114">
        <v>0</v>
      </c>
      <c r="BH18" s="114">
        <v>0.0013987736481316914</v>
      </c>
      <c r="BI18" s="114">
        <v>0.004290064997289299</v>
      </c>
      <c r="BJ18" s="114">
        <v>0.0005882514289034091</v>
      </c>
      <c r="BK18" s="114">
        <v>0.0027559599602393955</v>
      </c>
      <c r="BL18" s="114">
        <v>0.004217557736659071</v>
      </c>
      <c r="BM18" s="114">
        <v>0.0036253098207207316</v>
      </c>
      <c r="BN18" s="114">
        <v>0.00314763723395568</v>
      </c>
      <c r="BO18" s="114">
        <v>0.003720134795145508</v>
      </c>
      <c r="BP18" s="114">
        <v>0.0033196434860020526</v>
      </c>
      <c r="BQ18" s="114">
        <v>0.003149087650626483</v>
      </c>
      <c r="BR18" s="114">
        <v>0.001050324409556499</v>
      </c>
      <c r="BS18" s="114">
        <v>0.0011658630799852888</v>
      </c>
      <c r="BT18" s="114">
        <v>0.0029752775440193575</v>
      </c>
      <c r="BU18" s="114">
        <v>0.004982746431554069</v>
      </c>
      <c r="BV18" s="114">
        <v>0.0008969500196588263</v>
      </c>
      <c r="BW18" s="114">
        <v>0.0006039520248984821</v>
      </c>
      <c r="BX18" s="114">
        <v>0.0004247351047564149</v>
      </c>
      <c r="BY18" s="114">
        <v>0.00012685407293292316</v>
      </c>
      <c r="BZ18" s="114">
        <v>0.0024954563956891187</v>
      </c>
      <c r="CA18" s="114">
        <v>0.0019899439680572733</v>
      </c>
      <c r="CB18" s="114">
        <v>0.0025789831340047253</v>
      </c>
      <c r="CC18" s="114">
        <v>0.00701444395638782</v>
      </c>
      <c r="CD18" s="114">
        <v>0.004330776500439382</v>
      </c>
      <c r="CE18" s="114">
        <v>0.0012176487306184225</v>
      </c>
      <c r="CF18" s="114">
        <v>0.0017012010514161856</v>
      </c>
      <c r="CG18" s="114">
        <v>0.0029131888003981034</v>
      </c>
      <c r="CH18" s="114">
        <v>0.001272789943957818</v>
      </c>
      <c r="CI18" s="114">
        <v>0.002380199234161034</v>
      </c>
      <c r="CJ18" s="114">
        <v>0.0028873655954515243</v>
      </c>
      <c r="CK18" s="114">
        <v>0.0021902201450457173</v>
      </c>
      <c r="CL18" s="114">
        <v>0.001888784016777112</v>
      </c>
      <c r="CM18" s="114">
        <v>0.003071846783932237</v>
      </c>
      <c r="CN18" s="114">
        <v>0.0009388140981331229</v>
      </c>
      <c r="CO18" s="114">
        <v>0.0014001130994234269</v>
      </c>
      <c r="CP18" s="114">
        <v>0.002800260600636652</v>
      </c>
      <c r="CQ18" s="114">
        <v>0.005310689099822719</v>
      </c>
      <c r="CR18" s="114">
        <v>0.0034196699123073882</v>
      </c>
      <c r="CS18" s="114">
        <v>0.008067955363303968</v>
      </c>
      <c r="CT18" s="114">
        <v>0.0018363766213877583</v>
      </c>
      <c r="CU18" s="114">
        <v>0.0033687367147939564</v>
      </c>
      <c r="CV18" s="114">
        <v>0.003130259684499183</v>
      </c>
      <c r="CW18" s="114">
        <v>0.0031029385432257478</v>
      </c>
      <c r="CX18" s="114">
        <v>0.004283877139395398</v>
      </c>
      <c r="CY18" s="114">
        <v>0.002577000205940139</v>
      </c>
      <c r="CZ18" s="114">
        <v>0.009533560493571465</v>
      </c>
      <c r="DA18" s="114">
        <v>0.00490566023923963</v>
      </c>
      <c r="DB18" s="114">
        <v>0.005287548411586548</v>
      </c>
      <c r="DC18" s="114">
        <v>0.0038467531063949376</v>
      </c>
      <c r="DD18" s="114">
        <v>0.004972709650409554</v>
      </c>
      <c r="DE18" s="123">
        <v>1.3304152210692988</v>
      </c>
      <c r="DF18" s="123">
        <v>0.6374134060842533</v>
      </c>
      <c r="DG18" s="104" t="s">
        <v>26</v>
      </c>
    </row>
    <row r="19" spans="1:111" ht="14.25">
      <c r="A19" s="100" t="s">
        <v>28</v>
      </c>
      <c r="B19" s="101" t="s">
        <v>29</v>
      </c>
      <c r="C19" s="102">
        <v>0.0034165027003628264</v>
      </c>
      <c r="D19" s="102">
        <v>0.010607446162444887</v>
      </c>
      <c r="E19" s="102">
        <v>0.005106158003788436</v>
      </c>
      <c r="F19" s="102">
        <v>0.011008958738367963</v>
      </c>
      <c r="G19" s="102">
        <v>0.0040894478202695775</v>
      </c>
      <c r="H19" s="102">
        <v>0</v>
      </c>
      <c r="I19" s="102">
        <v>0.0021889581183292366</v>
      </c>
      <c r="J19" s="102">
        <v>0</v>
      </c>
      <c r="K19" s="102">
        <v>0.0036359930773686437</v>
      </c>
      <c r="L19" s="102">
        <v>0.001584446643980271</v>
      </c>
      <c r="M19" s="102">
        <v>0.013112916007733523</v>
      </c>
      <c r="N19" s="102">
        <v>0</v>
      </c>
      <c r="O19" s="102">
        <v>0.0027604801892686776</v>
      </c>
      <c r="P19" s="102">
        <v>0.0025539007234952793</v>
      </c>
      <c r="Q19" s="102">
        <v>1.119752066352299</v>
      </c>
      <c r="R19" s="102">
        <v>0.15506696856839886</v>
      </c>
      <c r="S19" s="102">
        <v>0.11485315432638468</v>
      </c>
      <c r="T19" s="102">
        <v>0.031044211771452487</v>
      </c>
      <c r="U19" s="102">
        <v>0.013601704336567644</v>
      </c>
      <c r="V19" s="102">
        <v>0.0016883154047670965</v>
      </c>
      <c r="W19" s="102">
        <v>0.0018957879973470308</v>
      </c>
      <c r="X19" s="102">
        <v>0.00025315122354744863</v>
      </c>
      <c r="Y19" s="102">
        <v>0.0009950990661476893</v>
      </c>
      <c r="Z19" s="102">
        <v>0.001757782577669679</v>
      </c>
      <c r="AA19" s="102">
        <v>0.001079033077583243</v>
      </c>
      <c r="AB19" s="102">
        <v>0.0029357306629517474</v>
      </c>
      <c r="AC19" s="102">
        <v>0.0021710582364546415</v>
      </c>
      <c r="AD19" s="102">
        <v>0.0001645356230930908</v>
      </c>
      <c r="AE19" s="102">
        <v>0.002683960371048837</v>
      </c>
      <c r="AF19" s="102">
        <v>0.001677319707346101</v>
      </c>
      <c r="AG19" s="102">
        <v>0.0016644705751844046</v>
      </c>
      <c r="AH19" s="102">
        <v>0.022811722976409748</v>
      </c>
      <c r="AI19" s="102">
        <v>0.0011240832895062945</v>
      </c>
      <c r="AJ19" s="102">
        <v>0.009292565372989553</v>
      </c>
      <c r="AK19" s="102">
        <v>0.005185740546942306</v>
      </c>
      <c r="AL19" s="102">
        <v>0</v>
      </c>
      <c r="AM19" s="102">
        <v>0.0025083924057829558</v>
      </c>
      <c r="AN19" s="102">
        <v>0.00547454141157453</v>
      </c>
      <c r="AO19" s="102">
        <v>0.001497833831461603</v>
      </c>
      <c r="AP19" s="102">
        <v>0.0004929074688271366</v>
      </c>
      <c r="AQ19" s="102">
        <v>0.00606539322440486</v>
      </c>
      <c r="AR19" s="102">
        <v>0.00270065304408269</v>
      </c>
      <c r="AS19" s="102">
        <v>0.001962058098571428</v>
      </c>
      <c r="AT19" s="102">
        <v>0.0016773263044376774</v>
      </c>
      <c r="AU19" s="102">
        <v>0.001769843602735297</v>
      </c>
      <c r="AV19" s="102">
        <v>0.002121118808275038</v>
      </c>
      <c r="AW19" s="102">
        <v>0.00208964792007922</v>
      </c>
      <c r="AX19" s="102">
        <v>0.0027659241746428903</v>
      </c>
      <c r="AY19" s="102">
        <v>0.0021007202960922583</v>
      </c>
      <c r="AZ19" s="102">
        <v>0.007223782308163592</v>
      </c>
      <c r="BA19" s="102">
        <v>0.002502733923833044</v>
      </c>
      <c r="BB19" s="102">
        <v>0.0037700901275782347</v>
      </c>
      <c r="BC19" s="102">
        <v>0.002056557449404372</v>
      </c>
      <c r="BD19" s="102">
        <v>0.0027303418228127895</v>
      </c>
      <c r="BE19" s="102">
        <v>0.0035771531152633067</v>
      </c>
      <c r="BF19" s="102">
        <v>0</v>
      </c>
      <c r="BG19" s="102">
        <v>0</v>
      </c>
      <c r="BH19" s="102">
        <v>0.001299432245565199</v>
      </c>
      <c r="BI19" s="102">
        <v>0.011854995026842561</v>
      </c>
      <c r="BJ19" s="102">
        <v>0.0005317073683865979</v>
      </c>
      <c r="BK19" s="102">
        <v>0.0023669143873040854</v>
      </c>
      <c r="BL19" s="102">
        <v>0.03177103672064366</v>
      </c>
      <c r="BM19" s="102">
        <v>0.001426142424334022</v>
      </c>
      <c r="BN19" s="102">
        <v>0.06652305796028057</v>
      </c>
      <c r="BO19" s="102">
        <v>0.018118051437214473</v>
      </c>
      <c r="BP19" s="102">
        <v>0.003809603891362008</v>
      </c>
      <c r="BQ19" s="102">
        <v>0.00585220706443713</v>
      </c>
      <c r="BR19" s="102">
        <v>0.0019223552437641462</v>
      </c>
      <c r="BS19" s="102">
        <v>0.00123632406919397</v>
      </c>
      <c r="BT19" s="102">
        <v>0.0013714861481789965</v>
      </c>
      <c r="BU19" s="102">
        <v>0.0024905763620420977</v>
      </c>
      <c r="BV19" s="102">
        <v>0.0008545354543265345</v>
      </c>
      <c r="BW19" s="102">
        <v>0.0006891850958012752</v>
      </c>
      <c r="BX19" s="102">
        <v>0.0010259044164995998</v>
      </c>
      <c r="BY19" s="102">
        <v>0.00044772901063831484</v>
      </c>
      <c r="BZ19" s="102">
        <v>0.0011912919421388673</v>
      </c>
      <c r="CA19" s="102">
        <v>0.0014819729367998532</v>
      </c>
      <c r="CB19" s="102">
        <v>0.0026500317081911717</v>
      </c>
      <c r="CC19" s="102">
        <v>0.002566526794341202</v>
      </c>
      <c r="CD19" s="102">
        <v>0.005566492289071964</v>
      </c>
      <c r="CE19" s="102">
        <v>0.0016240586647268765</v>
      </c>
      <c r="CF19" s="102">
        <v>0.0033370501263864302</v>
      </c>
      <c r="CG19" s="102">
        <v>0.013939330396008327</v>
      </c>
      <c r="CH19" s="102">
        <v>0.0013274526081672297</v>
      </c>
      <c r="CI19" s="102">
        <v>0.004253872096877277</v>
      </c>
      <c r="CJ19" s="102">
        <v>0.002606605357756292</v>
      </c>
      <c r="CK19" s="102">
        <v>0.002089358562438413</v>
      </c>
      <c r="CL19" s="102">
        <v>0.015252788994573089</v>
      </c>
      <c r="CM19" s="102">
        <v>0.0013636272587751312</v>
      </c>
      <c r="CN19" s="102">
        <v>0.0024763707118150746</v>
      </c>
      <c r="CO19" s="102">
        <v>0.002940100054565749</v>
      </c>
      <c r="CP19" s="102">
        <v>0.0016176690106421176</v>
      </c>
      <c r="CQ19" s="102">
        <v>0.0028014323882653174</v>
      </c>
      <c r="CR19" s="102">
        <v>0.00178804850649526</v>
      </c>
      <c r="CS19" s="102">
        <v>0.0030711731018673713</v>
      </c>
      <c r="CT19" s="102">
        <v>0.005864525996736149</v>
      </c>
      <c r="CU19" s="102">
        <v>0.0011559904923949392</v>
      </c>
      <c r="CV19" s="102">
        <v>0.0017031507760179659</v>
      </c>
      <c r="CW19" s="102">
        <v>0.0022083228772588996</v>
      </c>
      <c r="CX19" s="102">
        <v>0.003081507940982737</v>
      </c>
      <c r="CY19" s="102">
        <v>0.0029330382521437783</v>
      </c>
      <c r="CZ19" s="102">
        <v>0.002890748129077822</v>
      </c>
      <c r="DA19" s="102">
        <v>0.0015304538403244964</v>
      </c>
      <c r="DB19" s="102">
        <v>0.002514056527886211</v>
      </c>
      <c r="DC19" s="102">
        <v>0.029776121864115393</v>
      </c>
      <c r="DD19" s="102">
        <v>0.00430936383333483</v>
      </c>
      <c r="DE19" s="123">
        <v>1.8923544679545166</v>
      </c>
      <c r="DF19" s="123">
        <v>0.9066433455024446</v>
      </c>
      <c r="DG19" s="104" t="s">
        <v>28</v>
      </c>
    </row>
    <row r="20" spans="1:111" ht="14.25">
      <c r="A20" s="100" t="s">
        <v>30</v>
      </c>
      <c r="B20" s="101" t="s">
        <v>31</v>
      </c>
      <c r="C20" s="102">
        <v>0.0012400613858713579</v>
      </c>
      <c r="D20" s="102">
        <v>0.0012556302018057236</v>
      </c>
      <c r="E20" s="102">
        <v>0.0017394620205327279</v>
      </c>
      <c r="F20" s="102">
        <v>0.0019870353318525063</v>
      </c>
      <c r="G20" s="102">
        <v>0.0018891759818061475</v>
      </c>
      <c r="H20" s="102">
        <v>0</v>
      </c>
      <c r="I20" s="102">
        <v>0.002414007734633786</v>
      </c>
      <c r="J20" s="102">
        <v>0</v>
      </c>
      <c r="K20" s="102">
        <v>0.0015659851798486993</v>
      </c>
      <c r="L20" s="102">
        <v>0.0008341006275015764</v>
      </c>
      <c r="M20" s="102">
        <v>0.0013895738639202431</v>
      </c>
      <c r="N20" s="102">
        <v>0</v>
      </c>
      <c r="O20" s="102">
        <v>0.0029732367104431993</v>
      </c>
      <c r="P20" s="102">
        <v>0.002281709730815582</v>
      </c>
      <c r="Q20" s="102">
        <v>0.0014990284318424129</v>
      </c>
      <c r="R20" s="102">
        <v>1.0310025154877727</v>
      </c>
      <c r="S20" s="102">
        <v>0.0023078527507715174</v>
      </c>
      <c r="T20" s="102">
        <v>0.0024581206392233442</v>
      </c>
      <c r="U20" s="102">
        <v>0.001326140714409567</v>
      </c>
      <c r="V20" s="102">
        <v>0.0016752714439759874</v>
      </c>
      <c r="W20" s="102">
        <v>0.002611739020728853</v>
      </c>
      <c r="X20" s="102">
        <v>0.0004422525936012022</v>
      </c>
      <c r="Y20" s="102">
        <v>0.0014160624732396578</v>
      </c>
      <c r="Z20" s="102">
        <v>0.002271926300221046</v>
      </c>
      <c r="AA20" s="102">
        <v>0.0013717921992904918</v>
      </c>
      <c r="AB20" s="102">
        <v>0.0034200429757493566</v>
      </c>
      <c r="AC20" s="102">
        <v>0.0019220735940199923</v>
      </c>
      <c r="AD20" s="102">
        <v>0.0002240594070691642</v>
      </c>
      <c r="AE20" s="102">
        <v>0.0028527558952612018</v>
      </c>
      <c r="AF20" s="102">
        <v>0.0017664595898004296</v>
      </c>
      <c r="AG20" s="102">
        <v>0.0010950486162117827</v>
      </c>
      <c r="AH20" s="102">
        <v>0.005575438154657501</v>
      </c>
      <c r="AI20" s="102">
        <v>0.0013897122588573969</v>
      </c>
      <c r="AJ20" s="102">
        <v>0.0014718524952133496</v>
      </c>
      <c r="AK20" s="102">
        <v>0.0020900472609169315</v>
      </c>
      <c r="AL20" s="102">
        <v>0</v>
      </c>
      <c r="AM20" s="102">
        <v>0.002425432037354554</v>
      </c>
      <c r="AN20" s="102">
        <v>0.0030140514082770825</v>
      </c>
      <c r="AO20" s="102">
        <v>0.0014743041035599894</v>
      </c>
      <c r="AP20" s="102">
        <v>0.0006543256125610678</v>
      </c>
      <c r="AQ20" s="102">
        <v>0.0015134888635746095</v>
      </c>
      <c r="AR20" s="102">
        <v>0.0016908419131403468</v>
      </c>
      <c r="AS20" s="102">
        <v>0.0008116886263638499</v>
      </c>
      <c r="AT20" s="102">
        <v>0.0016761150569704322</v>
      </c>
      <c r="AU20" s="102">
        <v>0.0018305623738320384</v>
      </c>
      <c r="AV20" s="102">
        <v>0.0017562212800504291</v>
      </c>
      <c r="AW20" s="102">
        <v>0.0008158556172387608</v>
      </c>
      <c r="AX20" s="102">
        <v>0.0027532710859631804</v>
      </c>
      <c r="AY20" s="102">
        <v>0.0024478982522785245</v>
      </c>
      <c r="AZ20" s="102">
        <v>0.0037379535184828864</v>
      </c>
      <c r="BA20" s="102">
        <v>0.001830928884810311</v>
      </c>
      <c r="BB20" s="102">
        <v>0.006138945318648814</v>
      </c>
      <c r="BC20" s="102">
        <v>0.003552406875796384</v>
      </c>
      <c r="BD20" s="102">
        <v>0.003339388087495156</v>
      </c>
      <c r="BE20" s="102">
        <v>0.003781493679052738</v>
      </c>
      <c r="BF20" s="102">
        <v>0</v>
      </c>
      <c r="BG20" s="102">
        <v>0</v>
      </c>
      <c r="BH20" s="102">
        <v>0.001164822675143298</v>
      </c>
      <c r="BI20" s="102">
        <v>0.01635939199490017</v>
      </c>
      <c r="BJ20" s="102">
        <v>0.0005096003069973456</v>
      </c>
      <c r="BK20" s="102">
        <v>0.0019750074376588</v>
      </c>
      <c r="BL20" s="102">
        <v>0.00887901555464604</v>
      </c>
      <c r="BM20" s="102">
        <v>0.001919261710731564</v>
      </c>
      <c r="BN20" s="102">
        <v>0.018039841901306357</v>
      </c>
      <c r="BO20" s="102">
        <v>0.026762694594326727</v>
      </c>
      <c r="BP20" s="102">
        <v>0.0015301662888050293</v>
      </c>
      <c r="BQ20" s="102">
        <v>0.0014723937746543693</v>
      </c>
      <c r="BR20" s="102">
        <v>0.0027283536304938552</v>
      </c>
      <c r="BS20" s="102">
        <v>0.002655661756252644</v>
      </c>
      <c r="BT20" s="102">
        <v>0.004339742739014111</v>
      </c>
      <c r="BU20" s="102">
        <v>0.0025985015311426256</v>
      </c>
      <c r="BV20" s="102">
        <v>0.001969900749774552</v>
      </c>
      <c r="BW20" s="102">
        <v>0.0012759578274115428</v>
      </c>
      <c r="BX20" s="102">
        <v>0.0024588439514138054</v>
      </c>
      <c r="BY20" s="102">
        <v>0.000718820753241544</v>
      </c>
      <c r="BZ20" s="102">
        <v>0.0016284173408540972</v>
      </c>
      <c r="CA20" s="102">
        <v>0.0012275930033566194</v>
      </c>
      <c r="CB20" s="102">
        <v>0.0017290171103497716</v>
      </c>
      <c r="CC20" s="102">
        <v>0.0036523902083827396</v>
      </c>
      <c r="CD20" s="102">
        <v>0.0031163386393499404</v>
      </c>
      <c r="CE20" s="102">
        <v>0.001558305631242584</v>
      </c>
      <c r="CF20" s="102">
        <v>0.004594014660662134</v>
      </c>
      <c r="CG20" s="102">
        <v>0.004105240338983153</v>
      </c>
      <c r="CH20" s="102">
        <v>0.00334581193857311</v>
      </c>
      <c r="CI20" s="102">
        <v>0.0029633277758669987</v>
      </c>
      <c r="CJ20" s="102">
        <v>0.005204373435815699</v>
      </c>
      <c r="CK20" s="102">
        <v>0.005636933641528814</v>
      </c>
      <c r="CL20" s="102">
        <v>0.0029133774257253447</v>
      </c>
      <c r="CM20" s="102">
        <v>0.002759530604645408</v>
      </c>
      <c r="CN20" s="102">
        <v>0.005134420593907197</v>
      </c>
      <c r="CO20" s="102">
        <v>0.004561429953560373</v>
      </c>
      <c r="CP20" s="102">
        <v>0.0033418518633032534</v>
      </c>
      <c r="CQ20" s="102">
        <v>0.010642450585181255</v>
      </c>
      <c r="CR20" s="102">
        <v>0.004033685532456849</v>
      </c>
      <c r="CS20" s="102">
        <v>0.011120897124679533</v>
      </c>
      <c r="CT20" s="102">
        <v>0.0026651442399111104</v>
      </c>
      <c r="CU20" s="102">
        <v>0.002260415219071988</v>
      </c>
      <c r="CV20" s="102">
        <v>0.0016468391521335904</v>
      </c>
      <c r="CW20" s="102">
        <v>0.003310648147909405</v>
      </c>
      <c r="CX20" s="102">
        <v>0.007468104068458852</v>
      </c>
      <c r="CY20" s="102">
        <v>0.004210822764160762</v>
      </c>
      <c r="CZ20" s="102">
        <v>0.005120567985076101</v>
      </c>
      <c r="DA20" s="102">
        <v>0.0016105461928828996</v>
      </c>
      <c r="DB20" s="102">
        <v>0.004443982626119461</v>
      </c>
      <c r="DC20" s="102">
        <v>0.0026831630243878855</v>
      </c>
      <c r="DD20" s="102">
        <v>0.003681352061528473</v>
      </c>
      <c r="DE20" s="123">
        <v>1.3547343157352956</v>
      </c>
      <c r="DF20" s="123">
        <v>0.6490648940696956</v>
      </c>
      <c r="DG20" s="104" t="s">
        <v>30</v>
      </c>
    </row>
    <row r="21" spans="1:111" ht="14.25">
      <c r="A21" s="100" t="s">
        <v>32</v>
      </c>
      <c r="B21" s="101" t="s">
        <v>33</v>
      </c>
      <c r="C21" s="102">
        <v>0.02059112449832968</v>
      </c>
      <c r="D21" s="102">
        <v>0.009807985970824464</v>
      </c>
      <c r="E21" s="102">
        <v>0.025374431952048825</v>
      </c>
      <c r="F21" s="102">
        <v>0.007421884027879529</v>
      </c>
      <c r="G21" s="102">
        <v>0.0068467677317428635</v>
      </c>
      <c r="H21" s="102">
        <v>0</v>
      </c>
      <c r="I21" s="102">
        <v>0.004070022434560324</v>
      </c>
      <c r="J21" s="102">
        <v>0</v>
      </c>
      <c r="K21" s="102">
        <v>0.014396719131903386</v>
      </c>
      <c r="L21" s="102">
        <v>0.00812844551628563</v>
      </c>
      <c r="M21" s="102">
        <v>0.011219700422360146</v>
      </c>
      <c r="N21" s="102">
        <v>0</v>
      </c>
      <c r="O21" s="102">
        <v>0.020394498688332496</v>
      </c>
      <c r="P21" s="102">
        <v>0.01109013807651873</v>
      </c>
      <c r="Q21" s="102">
        <v>0.012215871910781445</v>
      </c>
      <c r="R21" s="102">
        <v>0.04035048703034576</v>
      </c>
      <c r="S21" s="102">
        <v>1.4034837459844376</v>
      </c>
      <c r="T21" s="102">
        <v>0.28888852681590876</v>
      </c>
      <c r="U21" s="102">
        <v>0.15901695525842488</v>
      </c>
      <c r="V21" s="102">
        <v>0.008308491069865444</v>
      </c>
      <c r="W21" s="102">
        <v>0.009278187879559158</v>
      </c>
      <c r="X21" s="102">
        <v>0.0009093920524324711</v>
      </c>
      <c r="Y21" s="102">
        <v>0.0030783526263567407</v>
      </c>
      <c r="Z21" s="102">
        <v>0.009068804180935143</v>
      </c>
      <c r="AA21" s="102">
        <v>0.004911588847429511</v>
      </c>
      <c r="AB21" s="102">
        <v>0.01875743212019039</v>
      </c>
      <c r="AC21" s="102">
        <v>0.009091169411731874</v>
      </c>
      <c r="AD21" s="102">
        <v>0.000629658946403432</v>
      </c>
      <c r="AE21" s="102">
        <v>0.013326685517001995</v>
      </c>
      <c r="AF21" s="102">
        <v>0.010505613180803432</v>
      </c>
      <c r="AG21" s="102">
        <v>0.004510934667692506</v>
      </c>
      <c r="AH21" s="102">
        <v>0.01677828531448185</v>
      </c>
      <c r="AI21" s="102">
        <v>0.003355820519076755</v>
      </c>
      <c r="AJ21" s="102">
        <v>0.01138477256716213</v>
      </c>
      <c r="AK21" s="102">
        <v>0.01837467041776496</v>
      </c>
      <c r="AL21" s="102">
        <v>0</v>
      </c>
      <c r="AM21" s="102">
        <v>0.005803797582489477</v>
      </c>
      <c r="AN21" s="102">
        <v>0.004965482339589085</v>
      </c>
      <c r="AO21" s="102">
        <v>0.0042383573248617155</v>
      </c>
      <c r="AP21" s="102">
        <v>0.0016948720807726519</v>
      </c>
      <c r="AQ21" s="102">
        <v>0.006312249670963263</v>
      </c>
      <c r="AR21" s="102">
        <v>0.004694556469125313</v>
      </c>
      <c r="AS21" s="102">
        <v>0.0034237279923144165</v>
      </c>
      <c r="AT21" s="102">
        <v>0.005477917341670842</v>
      </c>
      <c r="AU21" s="102">
        <v>0.005703765555240396</v>
      </c>
      <c r="AV21" s="102">
        <v>0.006528873491600558</v>
      </c>
      <c r="AW21" s="102">
        <v>0.0039686263436677135</v>
      </c>
      <c r="AX21" s="102">
        <v>0.011143790089597028</v>
      </c>
      <c r="AY21" s="102">
        <v>0.00952493181823721</v>
      </c>
      <c r="AZ21" s="102">
        <v>0.027985384207789437</v>
      </c>
      <c r="BA21" s="102">
        <v>0.014567862374430135</v>
      </c>
      <c r="BB21" s="102">
        <v>0.015828900517177644</v>
      </c>
      <c r="BC21" s="102">
        <v>0.009090523493338554</v>
      </c>
      <c r="BD21" s="102">
        <v>0.014216125584561205</v>
      </c>
      <c r="BE21" s="102">
        <v>0.01849626416049886</v>
      </c>
      <c r="BF21" s="102">
        <v>0</v>
      </c>
      <c r="BG21" s="102">
        <v>0</v>
      </c>
      <c r="BH21" s="102">
        <v>0.004186077564611375</v>
      </c>
      <c r="BI21" s="102">
        <v>0.006700400277099344</v>
      </c>
      <c r="BJ21" s="102">
        <v>0.0015851470803786318</v>
      </c>
      <c r="BK21" s="102">
        <v>0.009138991269521977</v>
      </c>
      <c r="BL21" s="102">
        <v>0.023070623489596737</v>
      </c>
      <c r="BM21" s="102">
        <v>0.0044305938266028504</v>
      </c>
      <c r="BN21" s="102">
        <v>0.011563080264121528</v>
      </c>
      <c r="BO21" s="102">
        <v>0.010886823493492237</v>
      </c>
      <c r="BP21" s="102">
        <v>0.0049196655762354935</v>
      </c>
      <c r="BQ21" s="102">
        <v>0.004421480372970004</v>
      </c>
      <c r="BR21" s="102">
        <v>0.004142294660411906</v>
      </c>
      <c r="BS21" s="102">
        <v>0.0036603570862656794</v>
      </c>
      <c r="BT21" s="102">
        <v>0.0045513192543343685</v>
      </c>
      <c r="BU21" s="102">
        <v>0.00844228044585337</v>
      </c>
      <c r="BV21" s="102">
        <v>0.004904005400832196</v>
      </c>
      <c r="BW21" s="102">
        <v>0.003197279302149906</v>
      </c>
      <c r="BX21" s="102">
        <v>0.0020897302793633035</v>
      </c>
      <c r="BY21" s="102">
        <v>0.0005237752590426315</v>
      </c>
      <c r="BZ21" s="102">
        <v>0.003765535927727838</v>
      </c>
      <c r="CA21" s="102">
        <v>0.00444522451618143</v>
      </c>
      <c r="CB21" s="102">
        <v>0.006088840870414545</v>
      </c>
      <c r="CC21" s="102">
        <v>0.0062264141897117485</v>
      </c>
      <c r="CD21" s="102">
        <v>0.010506736160694473</v>
      </c>
      <c r="CE21" s="102">
        <v>0.010314777047343555</v>
      </c>
      <c r="CF21" s="102">
        <v>0.014797968978915289</v>
      </c>
      <c r="CG21" s="102">
        <v>0.01973024687802047</v>
      </c>
      <c r="CH21" s="102">
        <v>0.006013104832544813</v>
      </c>
      <c r="CI21" s="102">
        <v>0.037277029101989614</v>
      </c>
      <c r="CJ21" s="102">
        <v>0.017275450944578358</v>
      </c>
      <c r="CK21" s="102">
        <v>0.009457824228913609</v>
      </c>
      <c r="CL21" s="102">
        <v>0.17449496748110635</v>
      </c>
      <c r="CM21" s="102">
        <v>0.005069535352245411</v>
      </c>
      <c r="CN21" s="102">
        <v>0.012473834678141903</v>
      </c>
      <c r="CO21" s="102">
        <v>0.017568535195714777</v>
      </c>
      <c r="CP21" s="102">
        <v>0.007427749931467181</v>
      </c>
      <c r="CQ21" s="102">
        <v>0.009307646765937433</v>
      </c>
      <c r="CR21" s="102">
        <v>0.00807492742420928</v>
      </c>
      <c r="CS21" s="102">
        <v>0.012644762995407614</v>
      </c>
      <c r="CT21" s="102">
        <v>0.05884402774841116</v>
      </c>
      <c r="CU21" s="102">
        <v>0.003685924955477273</v>
      </c>
      <c r="CV21" s="102">
        <v>0.006379539848118678</v>
      </c>
      <c r="CW21" s="102">
        <v>0.012419197007053977</v>
      </c>
      <c r="CX21" s="102">
        <v>0.010019969318255198</v>
      </c>
      <c r="CY21" s="102">
        <v>0.007739495329217494</v>
      </c>
      <c r="CZ21" s="102">
        <v>0.008703572231595916</v>
      </c>
      <c r="DA21" s="102">
        <v>0.005735416894510661</v>
      </c>
      <c r="DB21" s="102">
        <v>0.006212908810497934</v>
      </c>
      <c r="DC21" s="102">
        <v>0.2756072288962888</v>
      </c>
      <c r="DD21" s="102">
        <v>0.019308589020126454</v>
      </c>
      <c r="DE21" s="123">
        <v>3.2792640816712004</v>
      </c>
      <c r="DF21" s="123">
        <v>1.5711237023188822</v>
      </c>
      <c r="DG21" s="104" t="s">
        <v>32</v>
      </c>
    </row>
    <row r="22" spans="1:111" ht="14.25">
      <c r="A22" s="100" t="s">
        <v>34</v>
      </c>
      <c r="B22" s="101" t="s">
        <v>35</v>
      </c>
      <c r="C22" s="102">
        <v>0.06133549102373956</v>
      </c>
      <c r="D22" s="102">
        <v>0.022955806280839566</v>
      </c>
      <c r="E22" s="102">
        <v>0.054067198969108304</v>
      </c>
      <c r="F22" s="102">
        <v>0.01277728558365861</v>
      </c>
      <c r="G22" s="102">
        <v>0.01256802813934594</v>
      </c>
      <c r="H22" s="102">
        <v>0</v>
      </c>
      <c r="I22" s="102">
        <v>0.003996043319031283</v>
      </c>
      <c r="J22" s="102">
        <v>0</v>
      </c>
      <c r="K22" s="102">
        <v>0.03126361993734344</v>
      </c>
      <c r="L22" s="102">
        <v>0.018765571697915515</v>
      </c>
      <c r="M22" s="102">
        <v>0.027231045850739377</v>
      </c>
      <c r="N22" s="102">
        <v>0</v>
      </c>
      <c r="O22" s="102">
        <v>0.016100592924607075</v>
      </c>
      <c r="P22" s="102">
        <v>0.013806110358695422</v>
      </c>
      <c r="Q22" s="102">
        <v>0.007511372330581607</v>
      </c>
      <c r="R22" s="102">
        <v>0.015244320886739483</v>
      </c>
      <c r="S22" s="102">
        <v>0.010610425296631356</v>
      </c>
      <c r="T22" s="102">
        <v>1.0308736530017202</v>
      </c>
      <c r="U22" s="102">
        <v>0.006045110663795566</v>
      </c>
      <c r="V22" s="102">
        <v>0.010710569205857447</v>
      </c>
      <c r="W22" s="102">
        <v>0.006092345257489111</v>
      </c>
      <c r="X22" s="102">
        <v>0.0008255097063531842</v>
      </c>
      <c r="Y22" s="102">
        <v>0.0036755746833184574</v>
      </c>
      <c r="Z22" s="102">
        <v>0.009854785950743013</v>
      </c>
      <c r="AA22" s="102">
        <v>0.006506867497399764</v>
      </c>
      <c r="AB22" s="102">
        <v>0.026813636922825367</v>
      </c>
      <c r="AC22" s="102">
        <v>0.015330202755631404</v>
      </c>
      <c r="AD22" s="102">
        <v>0.0007100013948487967</v>
      </c>
      <c r="AE22" s="102">
        <v>0.010965881527250265</v>
      </c>
      <c r="AF22" s="102">
        <v>0.008117860911707605</v>
      </c>
      <c r="AG22" s="102">
        <v>0.004388794476994529</v>
      </c>
      <c r="AH22" s="102">
        <v>0.015540037318208981</v>
      </c>
      <c r="AI22" s="102">
        <v>0.0030573720859425834</v>
      </c>
      <c r="AJ22" s="102">
        <v>0.015263855243079098</v>
      </c>
      <c r="AK22" s="102">
        <v>0.008694833225317599</v>
      </c>
      <c r="AL22" s="102">
        <v>0</v>
      </c>
      <c r="AM22" s="102">
        <v>0.005437608418756684</v>
      </c>
      <c r="AN22" s="102">
        <v>0.0044253636186634545</v>
      </c>
      <c r="AO22" s="102">
        <v>0.004292515550046093</v>
      </c>
      <c r="AP22" s="102">
        <v>0.0016939408730266327</v>
      </c>
      <c r="AQ22" s="102">
        <v>0.003461679608437531</v>
      </c>
      <c r="AR22" s="102">
        <v>0.004556749269664885</v>
      </c>
      <c r="AS22" s="102">
        <v>0.004566556665616948</v>
      </c>
      <c r="AT22" s="102">
        <v>0.004877300632996399</v>
      </c>
      <c r="AU22" s="102">
        <v>0.005472930488426683</v>
      </c>
      <c r="AV22" s="102">
        <v>0.006059963185086774</v>
      </c>
      <c r="AW22" s="102">
        <v>0.0035190192284756637</v>
      </c>
      <c r="AX22" s="102">
        <v>0.009344006160011943</v>
      </c>
      <c r="AY22" s="102">
        <v>0.007857827030140261</v>
      </c>
      <c r="AZ22" s="102">
        <v>0.016145711482151614</v>
      </c>
      <c r="BA22" s="102">
        <v>0.013557692874720832</v>
      </c>
      <c r="BB22" s="102">
        <v>0.009777355068215286</v>
      </c>
      <c r="BC22" s="102">
        <v>0.006014337176853104</v>
      </c>
      <c r="BD22" s="102">
        <v>0.009301576863411142</v>
      </c>
      <c r="BE22" s="102">
        <v>0.011157403830192359</v>
      </c>
      <c r="BF22" s="102">
        <v>0</v>
      </c>
      <c r="BG22" s="102">
        <v>0</v>
      </c>
      <c r="BH22" s="102">
        <v>0.003571462506986204</v>
      </c>
      <c r="BI22" s="102">
        <v>0.0064607690209285695</v>
      </c>
      <c r="BJ22" s="102">
        <v>0.0014111004675339126</v>
      </c>
      <c r="BK22" s="102">
        <v>0.010083571035304441</v>
      </c>
      <c r="BL22" s="102">
        <v>0.012054492086710817</v>
      </c>
      <c r="BM22" s="102">
        <v>0.005241942446555272</v>
      </c>
      <c r="BN22" s="102">
        <v>0.004359372914570954</v>
      </c>
      <c r="BO22" s="102">
        <v>0.010981072728632085</v>
      </c>
      <c r="BP22" s="102">
        <v>0.004969424954203256</v>
      </c>
      <c r="BQ22" s="102">
        <v>0.004117368438544021</v>
      </c>
      <c r="BR22" s="102">
        <v>0.002804863301096086</v>
      </c>
      <c r="BS22" s="102">
        <v>0.0028475607212314603</v>
      </c>
      <c r="BT22" s="102">
        <v>0.006041702902848772</v>
      </c>
      <c r="BU22" s="102">
        <v>0.014370829984159741</v>
      </c>
      <c r="BV22" s="102">
        <v>0.004739216893822611</v>
      </c>
      <c r="BW22" s="102">
        <v>0.002537952426684582</v>
      </c>
      <c r="BX22" s="102">
        <v>0.001638123684691544</v>
      </c>
      <c r="BY22" s="102">
        <v>0.00046309601618501576</v>
      </c>
      <c r="BZ22" s="102">
        <v>0.0037438094622477196</v>
      </c>
      <c r="CA22" s="102">
        <v>0.004529085336665927</v>
      </c>
      <c r="CB22" s="102">
        <v>0.0064505163740652405</v>
      </c>
      <c r="CC22" s="102">
        <v>0.007551894950253623</v>
      </c>
      <c r="CD22" s="102">
        <v>0.008940885326832846</v>
      </c>
      <c r="CE22" s="102">
        <v>0.006949580868521928</v>
      </c>
      <c r="CF22" s="102">
        <v>0.01921478068634211</v>
      </c>
      <c r="CG22" s="102">
        <v>0.01750730484674932</v>
      </c>
      <c r="CH22" s="102">
        <v>0.0041790195937299246</v>
      </c>
      <c r="CI22" s="102">
        <v>0.006492814133612896</v>
      </c>
      <c r="CJ22" s="102">
        <v>0.006407828702942659</v>
      </c>
      <c r="CK22" s="102">
        <v>0.005792753528615713</v>
      </c>
      <c r="CL22" s="102">
        <v>0.005946830613929887</v>
      </c>
      <c r="CM22" s="102">
        <v>0.003331840325585319</v>
      </c>
      <c r="CN22" s="102">
        <v>0.007229919251059822</v>
      </c>
      <c r="CO22" s="102">
        <v>0.010178852022114127</v>
      </c>
      <c r="CP22" s="102">
        <v>0.009731189726259243</v>
      </c>
      <c r="CQ22" s="102">
        <v>0.010486059800499345</v>
      </c>
      <c r="CR22" s="102">
        <v>0.01625284742626878</v>
      </c>
      <c r="CS22" s="102">
        <v>0.005897958847029954</v>
      </c>
      <c r="CT22" s="102">
        <v>0.006162924517043713</v>
      </c>
      <c r="CU22" s="102">
        <v>0.002677707752213645</v>
      </c>
      <c r="CV22" s="102">
        <v>0.005720633427313939</v>
      </c>
      <c r="CW22" s="102">
        <v>0.009621930866747124</v>
      </c>
      <c r="CX22" s="102">
        <v>0.004024367555863247</v>
      </c>
      <c r="CY22" s="102">
        <v>0.013848526166558768</v>
      </c>
      <c r="CZ22" s="102">
        <v>0.010926460281325262</v>
      </c>
      <c r="DA22" s="102">
        <v>0.005785150345933574</v>
      </c>
      <c r="DB22" s="102">
        <v>0.008191614129132092</v>
      </c>
      <c r="DC22" s="102">
        <v>0.8137081445810755</v>
      </c>
      <c r="DD22" s="102">
        <v>0.013214045627314526</v>
      </c>
      <c r="DE22" s="123">
        <v>2.7826105420568914</v>
      </c>
      <c r="DF22" s="123">
        <v>1.3331727082864202</v>
      </c>
      <c r="DG22" s="104" t="s">
        <v>34</v>
      </c>
    </row>
    <row r="23" spans="1:111" ht="14.25">
      <c r="A23" s="106" t="s">
        <v>36</v>
      </c>
      <c r="B23" s="107" t="s">
        <v>37</v>
      </c>
      <c r="C23" s="108">
        <v>0.006820367834373553</v>
      </c>
      <c r="D23" s="108">
        <v>0.007140314154783126</v>
      </c>
      <c r="E23" s="108">
        <v>0.009832890302783222</v>
      </c>
      <c r="F23" s="108">
        <v>0.006133795298059217</v>
      </c>
      <c r="G23" s="108">
        <v>0.008117386122012264</v>
      </c>
      <c r="H23" s="108">
        <v>0</v>
      </c>
      <c r="I23" s="108">
        <v>0.005446247545923818</v>
      </c>
      <c r="J23" s="108">
        <v>0</v>
      </c>
      <c r="K23" s="108">
        <v>0.02091281225890584</v>
      </c>
      <c r="L23" s="108">
        <v>0.006676266181449856</v>
      </c>
      <c r="M23" s="108">
        <v>0.009452962575953825</v>
      </c>
      <c r="N23" s="108">
        <v>0</v>
      </c>
      <c r="O23" s="108">
        <v>0.00877694445634382</v>
      </c>
      <c r="P23" s="108">
        <v>0.009619404773981969</v>
      </c>
      <c r="Q23" s="108">
        <v>0.005583785108645033</v>
      </c>
      <c r="R23" s="108">
        <v>0.01043697954469702</v>
      </c>
      <c r="S23" s="108">
        <v>0.006884347388593131</v>
      </c>
      <c r="T23" s="108">
        <v>0.038945361051758456</v>
      </c>
      <c r="U23" s="108">
        <v>1.0575662599355973</v>
      </c>
      <c r="V23" s="108">
        <v>0.009423514169625741</v>
      </c>
      <c r="W23" s="108">
        <v>0.008957129534212281</v>
      </c>
      <c r="X23" s="108">
        <v>0.0014782983599281204</v>
      </c>
      <c r="Y23" s="108">
        <v>0.004327539067816363</v>
      </c>
      <c r="Z23" s="108">
        <v>0.007720105089328019</v>
      </c>
      <c r="AA23" s="108">
        <v>0.00649740514212091</v>
      </c>
      <c r="AB23" s="108">
        <v>0.019719074547141825</v>
      </c>
      <c r="AC23" s="108">
        <v>0.012360653435506202</v>
      </c>
      <c r="AD23" s="108">
        <v>0.0007487644896295956</v>
      </c>
      <c r="AE23" s="108">
        <v>0.007299789524171442</v>
      </c>
      <c r="AF23" s="108">
        <v>0.006668800342607731</v>
      </c>
      <c r="AG23" s="108">
        <v>0.003787975382966872</v>
      </c>
      <c r="AH23" s="108">
        <v>0.023780025112389115</v>
      </c>
      <c r="AI23" s="108">
        <v>0.004231300505120008</v>
      </c>
      <c r="AJ23" s="108">
        <v>0.0037526109081868152</v>
      </c>
      <c r="AK23" s="108">
        <v>0.008075871696786406</v>
      </c>
      <c r="AL23" s="108">
        <v>0</v>
      </c>
      <c r="AM23" s="108">
        <v>0.007719242456203808</v>
      </c>
      <c r="AN23" s="108">
        <v>0.008963181689650816</v>
      </c>
      <c r="AO23" s="108">
        <v>0.0051356011362010436</v>
      </c>
      <c r="AP23" s="108">
        <v>0.002508012138414957</v>
      </c>
      <c r="AQ23" s="108">
        <v>0.004893719552830238</v>
      </c>
      <c r="AR23" s="108">
        <v>0.006308304951393768</v>
      </c>
      <c r="AS23" s="108">
        <v>0.00435657415488493</v>
      </c>
      <c r="AT23" s="108">
        <v>0.008695580551762686</v>
      </c>
      <c r="AU23" s="108">
        <v>0.008529850011766538</v>
      </c>
      <c r="AV23" s="108">
        <v>0.007453034528793238</v>
      </c>
      <c r="AW23" s="108">
        <v>0.006510197308143786</v>
      </c>
      <c r="AX23" s="108">
        <v>0.010863662302634523</v>
      </c>
      <c r="AY23" s="108">
        <v>0.011162307086043056</v>
      </c>
      <c r="AZ23" s="108">
        <v>0.013013761024250366</v>
      </c>
      <c r="BA23" s="108">
        <v>0.0206264832901225</v>
      </c>
      <c r="BB23" s="108">
        <v>0.03338053630285892</v>
      </c>
      <c r="BC23" s="108">
        <v>0.011612156724627976</v>
      </c>
      <c r="BD23" s="108">
        <v>0.018651530512090012</v>
      </c>
      <c r="BE23" s="108">
        <v>0.014397178177415848</v>
      </c>
      <c r="BF23" s="108">
        <v>0</v>
      </c>
      <c r="BG23" s="108">
        <v>0</v>
      </c>
      <c r="BH23" s="108">
        <v>0.005680607273787493</v>
      </c>
      <c r="BI23" s="108">
        <v>0.009767843541502804</v>
      </c>
      <c r="BJ23" s="108">
        <v>0.0021739180846012496</v>
      </c>
      <c r="BK23" s="108">
        <v>0.00995871794797593</v>
      </c>
      <c r="BL23" s="108">
        <v>0.013859228445186849</v>
      </c>
      <c r="BM23" s="108">
        <v>0.00617268617814045</v>
      </c>
      <c r="BN23" s="108">
        <v>0.0054637887258570834</v>
      </c>
      <c r="BO23" s="108">
        <v>0.005964383525386385</v>
      </c>
      <c r="BP23" s="108">
        <v>0.006434530046003061</v>
      </c>
      <c r="BQ23" s="108">
        <v>0.005493386779291173</v>
      </c>
      <c r="BR23" s="108">
        <v>0.008798358575847645</v>
      </c>
      <c r="BS23" s="108">
        <v>0.006164733952347048</v>
      </c>
      <c r="BT23" s="108">
        <v>0.007364031800009283</v>
      </c>
      <c r="BU23" s="108">
        <v>0.014377414140950987</v>
      </c>
      <c r="BV23" s="108">
        <v>0.012275065803831376</v>
      </c>
      <c r="BW23" s="108">
        <v>0.004467273853333503</v>
      </c>
      <c r="BX23" s="108">
        <v>0.0026013947297216446</v>
      </c>
      <c r="BY23" s="108">
        <v>0.0006801265043284818</v>
      </c>
      <c r="BZ23" s="108">
        <v>0.006544240751630362</v>
      </c>
      <c r="CA23" s="108">
        <v>0.005549162257997814</v>
      </c>
      <c r="CB23" s="108">
        <v>0.007003670652145611</v>
      </c>
      <c r="CC23" s="108">
        <v>0.008036154041673621</v>
      </c>
      <c r="CD23" s="108">
        <v>0.00925832729631035</v>
      </c>
      <c r="CE23" s="108">
        <v>0.00870377203644887</v>
      </c>
      <c r="CF23" s="108">
        <v>0.0060775324598960935</v>
      </c>
      <c r="CG23" s="108">
        <v>0.012035005676916627</v>
      </c>
      <c r="CH23" s="108">
        <v>0.013425384240863553</v>
      </c>
      <c r="CI23" s="108">
        <v>0.04205437863759509</v>
      </c>
      <c r="CJ23" s="108">
        <v>0.017883697299466386</v>
      </c>
      <c r="CK23" s="108">
        <v>0.019637052302760867</v>
      </c>
      <c r="CL23" s="108">
        <v>0.16862351162701075</v>
      </c>
      <c r="CM23" s="108">
        <v>0.012910330281165484</v>
      </c>
      <c r="CN23" s="108">
        <v>0.02018184253359238</v>
      </c>
      <c r="CO23" s="108">
        <v>0.038327369241084444</v>
      </c>
      <c r="CP23" s="108">
        <v>0.009838371315909743</v>
      </c>
      <c r="CQ23" s="108">
        <v>0.01819154509755341</v>
      </c>
      <c r="CR23" s="108">
        <v>0.005743996222417856</v>
      </c>
      <c r="CS23" s="108">
        <v>0.040664273360456894</v>
      </c>
      <c r="CT23" s="108">
        <v>0.09402954737517523</v>
      </c>
      <c r="CU23" s="108">
        <v>0.005893564741686278</v>
      </c>
      <c r="CV23" s="108">
        <v>0.00842144390891855</v>
      </c>
      <c r="CW23" s="108">
        <v>0.011993950944430893</v>
      </c>
      <c r="CX23" s="108">
        <v>0.023151561984812698</v>
      </c>
      <c r="CY23" s="108">
        <v>0.00920126219909046</v>
      </c>
      <c r="CZ23" s="108">
        <v>0.007951614545175964</v>
      </c>
      <c r="DA23" s="108">
        <v>0.0071812105082663304</v>
      </c>
      <c r="DB23" s="108">
        <v>0.009132734343825395</v>
      </c>
      <c r="DC23" s="108">
        <v>0.03299914401811279</v>
      </c>
      <c r="DD23" s="108">
        <v>0.015575837186896464</v>
      </c>
      <c r="DE23" s="123">
        <v>2.3758748747388783</v>
      </c>
      <c r="DF23" s="123">
        <v>1.1383021423342723</v>
      </c>
      <c r="DG23" s="104" t="s">
        <v>36</v>
      </c>
    </row>
    <row r="24" spans="1:111" ht="14.25">
      <c r="A24" s="100" t="s">
        <v>38</v>
      </c>
      <c r="B24" s="101" t="s">
        <v>39</v>
      </c>
      <c r="C24" s="102">
        <v>0.05094169739946382</v>
      </c>
      <c r="D24" s="102">
        <v>0.00898196811417279</v>
      </c>
      <c r="E24" s="102">
        <v>0.002270754328276161</v>
      </c>
      <c r="F24" s="102">
        <v>0.002750345819605337</v>
      </c>
      <c r="G24" s="102">
        <v>0.002393941980729039</v>
      </c>
      <c r="H24" s="102">
        <v>0</v>
      </c>
      <c r="I24" s="102">
        <v>0.0001485196208111781</v>
      </c>
      <c r="J24" s="102">
        <v>0</v>
      </c>
      <c r="K24" s="102">
        <v>0.006814748256683917</v>
      </c>
      <c r="L24" s="102">
        <v>0.0046471146621522</v>
      </c>
      <c r="M24" s="102">
        <v>0.012890814286196687</v>
      </c>
      <c r="N24" s="102">
        <v>0</v>
      </c>
      <c r="O24" s="102">
        <v>0.002900656580140844</v>
      </c>
      <c r="P24" s="102">
        <v>0.0013212866507059326</v>
      </c>
      <c r="Q24" s="102">
        <v>0.00112598706311758</v>
      </c>
      <c r="R24" s="102">
        <v>0.0006454265435588923</v>
      </c>
      <c r="S24" s="102">
        <v>0.0009018596093129482</v>
      </c>
      <c r="T24" s="102">
        <v>0.0008118186832533568</v>
      </c>
      <c r="U24" s="102">
        <v>0.0005447093647637082</v>
      </c>
      <c r="V24" s="102">
        <v>1.1933588382604245</v>
      </c>
      <c r="W24" s="102">
        <v>0.011000195994413691</v>
      </c>
      <c r="X24" s="102">
        <v>4.5336368185957655E-05</v>
      </c>
      <c r="Y24" s="102">
        <v>0.011981064203416094</v>
      </c>
      <c r="Z24" s="102">
        <v>0.005721554758209546</v>
      </c>
      <c r="AA24" s="102">
        <v>0.003304201125017878</v>
      </c>
      <c r="AB24" s="102">
        <v>0.0024588129292790494</v>
      </c>
      <c r="AC24" s="102">
        <v>0.01006802816296181</v>
      </c>
      <c r="AD24" s="102">
        <v>2.9829823962094333E-05</v>
      </c>
      <c r="AE24" s="102">
        <v>0.0022855675543631223</v>
      </c>
      <c r="AF24" s="102">
        <v>0.0027573415128225058</v>
      </c>
      <c r="AG24" s="102">
        <v>0.0005163022846324737</v>
      </c>
      <c r="AH24" s="102">
        <v>0.0010281507857918628</v>
      </c>
      <c r="AI24" s="102">
        <v>0.00013287596841732584</v>
      </c>
      <c r="AJ24" s="102">
        <v>0.00012116692517196974</v>
      </c>
      <c r="AK24" s="102">
        <v>0.0015561494213335314</v>
      </c>
      <c r="AL24" s="102">
        <v>0</v>
      </c>
      <c r="AM24" s="102">
        <v>0.002043187214698652</v>
      </c>
      <c r="AN24" s="102">
        <v>0.00042731848712593257</v>
      </c>
      <c r="AO24" s="102">
        <v>0.0009297771072027599</v>
      </c>
      <c r="AP24" s="102">
        <v>0.00019513138158602336</v>
      </c>
      <c r="AQ24" s="102">
        <v>0.00033959492729480385</v>
      </c>
      <c r="AR24" s="102">
        <v>0.0006216492457891374</v>
      </c>
      <c r="AS24" s="102">
        <v>0.0003225511815729728</v>
      </c>
      <c r="AT24" s="102">
        <v>0.00030567584929013777</v>
      </c>
      <c r="AU24" s="102">
        <v>0.00036765026600051065</v>
      </c>
      <c r="AV24" s="102">
        <v>0.00033411399216341504</v>
      </c>
      <c r="AW24" s="102">
        <v>0.00018573210142390953</v>
      </c>
      <c r="AX24" s="102">
        <v>0.00044212219252306203</v>
      </c>
      <c r="AY24" s="102">
        <v>0.00024233205735964855</v>
      </c>
      <c r="AZ24" s="102">
        <v>0.0005203235767939078</v>
      </c>
      <c r="BA24" s="102">
        <v>0.000468186666067106</v>
      </c>
      <c r="BB24" s="102">
        <v>0.0004579551659655794</v>
      </c>
      <c r="BC24" s="102">
        <v>0.0002518463370454804</v>
      </c>
      <c r="BD24" s="102">
        <v>0.0005055604864632292</v>
      </c>
      <c r="BE24" s="102">
        <v>0.00040544833036116836</v>
      </c>
      <c r="BF24" s="102">
        <v>0</v>
      </c>
      <c r="BG24" s="102">
        <v>0</v>
      </c>
      <c r="BH24" s="102">
        <v>0.0003185093496043787</v>
      </c>
      <c r="BI24" s="102">
        <v>0.0009224076585792693</v>
      </c>
      <c r="BJ24" s="102">
        <v>0.00015663747296875045</v>
      </c>
      <c r="BK24" s="102">
        <v>0.0002695496278690002</v>
      </c>
      <c r="BL24" s="102">
        <v>0.0014496816862827227</v>
      </c>
      <c r="BM24" s="102">
        <v>7.367068164102823E-05</v>
      </c>
      <c r="BN24" s="102">
        <v>0.0003462239944489408</v>
      </c>
      <c r="BO24" s="102">
        <v>0.00033437485566842296</v>
      </c>
      <c r="BP24" s="102">
        <v>0.0007571465646418875</v>
      </c>
      <c r="BQ24" s="102">
        <v>0.0005159971813606368</v>
      </c>
      <c r="BR24" s="102">
        <v>0.00015272597312867794</v>
      </c>
      <c r="BS24" s="102">
        <v>0.00020468948521802524</v>
      </c>
      <c r="BT24" s="102">
        <v>0.0001919129838117328</v>
      </c>
      <c r="BU24" s="102">
        <v>8.821151848895492E-05</v>
      </c>
      <c r="BV24" s="102">
        <v>3.1049794929015205E-05</v>
      </c>
      <c r="BW24" s="102">
        <v>3.787968746937788E-05</v>
      </c>
      <c r="BX24" s="102">
        <v>3.2966686090956376E-05</v>
      </c>
      <c r="BY24" s="102">
        <v>9.704277115560712E-06</v>
      </c>
      <c r="BZ24" s="102">
        <v>6.423273875187126E-05</v>
      </c>
      <c r="CA24" s="102">
        <v>5.912710920210329E-05</v>
      </c>
      <c r="CB24" s="102">
        <v>0.00014503330895204323</v>
      </c>
      <c r="CC24" s="102">
        <v>0.00011437971227796327</v>
      </c>
      <c r="CD24" s="102">
        <v>0.00010339591084838009</v>
      </c>
      <c r="CE24" s="102">
        <v>7.307245753648418E-05</v>
      </c>
      <c r="CF24" s="102">
        <v>8.998651040799429E-05</v>
      </c>
      <c r="CG24" s="102">
        <v>0.00014295692488212525</v>
      </c>
      <c r="CH24" s="102">
        <v>6.612350003811297E-05</v>
      </c>
      <c r="CI24" s="102">
        <v>0.00018437638824118962</v>
      </c>
      <c r="CJ24" s="102">
        <v>9.627092777209087E-05</v>
      </c>
      <c r="CK24" s="102">
        <v>0.00010126261178640697</v>
      </c>
      <c r="CL24" s="102">
        <v>0.00032923685142719644</v>
      </c>
      <c r="CM24" s="102">
        <v>6.086868204622154E-05</v>
      </c>
      <c r="CN24" s="102">
        <v>0.00010001240635517639</v>
      </c>
      <c r="CO24" s="102">
        <v>0.00031192204974213295</v>
      </c>
      <c r="CP24" s="102">
        <v>0.0006929453190053478</v>
      </c>
      <c r="CQ24" s="102">
        <v>0.0006332526724022527</v>
      </c>
      <c r="CR24" s="102">
        <v>0.0010646723472202521</v>
      </c>
      <c r="CS24" s="102">
        <v>0.00021403415432539534</v>
      </c>
      <c r="CT24" s="102">
        <v>0.00022437825186011383</v>
      </c>
      <c r="CU24" s="102">
        <v>0.00010933553475671177</v>
      </c>
      <c r="CV24" s="102">
        <v>0.00032598555148055604</v>
      </c>
      <c r="CW24" s="102">
        <v>9.3095700493308E-05</v>
      </c>
      <c r="CX24" s="102">
        <v>0.00048697288155055246</v>
      </c>
      <c r="CY24" s="102">
        <v>0.002902152461281954</v>
      </c>
      <c r="CZ24" s="102">
        <v>0.0022300068869937984</v>
      </c>
      <c r="DA24" s="102">
        <v>0.0003074625995614267</v>
      </c>
      <c r="DB24" s="102">
        <v>0.0011988138034060344</v>
      </c>
      <c r="DC24" s="102">
        <v>0.0008649156672137128</v>
      </c>
      <c r="DD24" s="102">
        <v>0.0012760046840594418</v>
      </c>
      <c r="DE24" s="123">
        <v>1.3763828476932716</v>
      </c>
      <c r="DF24" s="123">
        <v>0.6594368924304529</v>
      </c>
      <c r="DG24" s="104" t="s">
        <v>38</v>
      </c>
    </row>
    <row r="25" spans="1:111" ht="14.25">
      <c r="A25" s="100" t="s">
        <v>40</v>
      </c>
      <c r="B25" s="101" t="s">
        <v>41</v>
      </c>
      <c r="C25" s="102">
        <v>0.009745309746807238</v>
      </c>
      <c r="D25" s="102">
        <v>0.004624229917361874</v>
      </c>
      <c r="E25" s="102">
        <v>0.00508977224128696</v>
      </c>
      <c r="F25" s="102">
        <v>0.002653144908001585</v>
      </c>
      <c r="G25" s="102">
        <v>0.005425391370576257</v>
      </c>
      <c r="H25" s="102">
        <v>0</v>
      </c>
      <c r="I25" s="102">
        <v>0.0012867136584378592</v>
      </c>
      <c r="J25" s="102">
        <v>0</v>
      </c>
      <c r="K25" s="102">
        <v>0.009451104863425706</v>
      </c>
      <c r="L25" s="102">
        <v>0.004128073818879896</v>
      </c>
      <c r="M25" s="102">
        <v>0.006180360422474712</v>
      </c>
      <c r="N25" s="102">
        <v>0</v>
      </c>
      <c r="O25" s="102">
        <v>0.07953099920073088</v>
      </c>
      <c r="P25" s="102">
        <v>0.02277529717028673</v>
      </c>
      <c r="Q25" s="102">
        <v>0.0027661609004457884</v>
      </c>
      <c r="R25" s="102">
        <v>0.005571991712984578</v>
      </c>
      <c r="S25" s="102">
        <v>0.03188717805856999</v>
      </c>
      <c r="T25" s="102">
        <v>0.01353333667047319</v>
      </c>
      <c r="U25" s="102">
        <v>0.006346914378083156</v>
      </c>
      <c r="V25" s="102">
        <v>0.10556355441781175</v>
      </c>
      <c r="W25" s="102">
        <v>1.1802497703795265</v>
      </c>
      <c r="X25" s="102">
        <v>0.0012956819480868715</v>
      </c>
      <c r="Y25" s="102">
        <v>0.03273864579096642</v>
      </c>
      <c r="Z25" s="102">
        <v>0.03569718557439751</v>
      </c>
      <c r="AA25" s="102">
        <v>0.015080174303275594</v>
      </c>
      <c r="AB25" s="102">
        <v>0.033573016232841264</v>
      </c>
      <c r="AC25" s="102">
        <v>0.053524191682272716</v>
      </c>
      <c r="AD25" s="102">
        <v>0.000238322381061861</v>
      </c>
      <c r="AE25" s="102">
        <v>0.01941303143734872</v>
      </c>
      <c r="AF25" s="102">
        <v>0.025514870014916397</v>
      </c>
      <c r="AG25" s="102">
        <v>0.006959643901827438</v>
      </c>
      <c r="AH25" s="102">
        <v>0.04080309398381036</v>
      </c>
      <c r="AI25" s="102">
        <v>0.0014048623430013493</v>
      </c>
      <c r="AJ25" s="102">
        <v>0.0065565371898231115</v>
      </c>
      <c r="AK25" s="102">
        <v>0.007105440615791688</v>
      </c>
      <c r="AL25" s="102">
        <v>0</v>
      </c>
      <c r="AM25" s="102">
        <v>0.012635787101563122</v>
      </c>
      <c r="AN25" s="102">
        <v>0.004191182815001954</v>
      </c>
      <c r="AO25" s="102">
        <v>0.005797160712589355</v>
      </c>
      <c r="AP25" s="102">
        <v>0.002145904446410451</v>
      </c>
      <c r="AQ25" s="102">
        <v>0.0031413493618348285</v>
      </c>
      <c r="AR25" s="102">
        <v>0.009608530194925352</v>
      </c>
      <c r="AS25" s="102">
        <v>0.0025328423598382243</v>
      </c>
      <c r="AT25" s="102">
        <v>0.0032309662511148763</v>
      </c>
      <c r="AU25" s="102">
        <v>0.00360466775220004</v>
      </c>
      <c r="AV25" s="102">
        <v>0.0044511809040286236</v>
      </c>
      <c r="AW25" s="102">
        <v>0.002209619666827792</v>
      </c>
      <c r="AX25" s="102">
        <v>0.005689931181177929</v>
      </c>
      <c r="AY25" s="102">
        <v>0.005824040226586905</v>
      </c>
      <c r="AZ25" s="102">
        <v>0.025586037750392754</v>
      </c>
      <c r="BA25" s="102">
        <v>0.005540186482571885</v>
      </c>
      <c r="BB25" s="102">
        <v>0.010780221019640568</v>
      </c>
      <c r="BC25" s="102">
        <v>0.005379455595675321</v>
      </c>
      <c r="BD25" s="102">
        <v>0.015507947192384729</v>
      </c>
      <c r="BE25" s="102">
        <v>0.00917511789375924</v>
      </c>
      <c r="BF25" s="102">
        <v>0</v>
      </c>
      <c r="BG25" s="102">
        <v>0</v>
      </c>
      <c r="BH25" s="102">
        <v>0.0027593787988427704</v>
      </c>
      <c r="BI25" s="102">
        <v>0.007888050645335553</v>
      </c>
      <c r="BJ25" s="102">
        <v>0.0022123204151299172</v>
      </c>
      <c r="BK25" s="102">
        <v>0.003965026602389765</v>
      </c>
      <c r="BL25" s="102">
        <v>0.008021334130931626</v>
      </c>
      <c r="BM25" s="102">
        <v>0.0009584909268551366</v>
      </c>
      <c r="BN25" s="102">
        <v>0.0029333374661560784</v>
      </c>
      <c r="BO25" s="102">
        <v>0.0034796468428269834</v>
      </c>
      <c r="BP25" s="102">
        <v>0.0028335132974520883</v>
      </c>
      <c r="BQ25" s="102">
        <v>0.003285708594567032</v>
      </c>
      <c r="BR25" s="102">
        <v>0.0008277482591346167</v>
      </c>
      <c r="BS25" s="102">
        <v>0.010163167900845082</v>
      </c>
      <c r="BT25" s="102">
        <v>0.00801647982646821</v>
      </c>
      <c r="BU25" s="102">
        <v>0.000863001986614048</v>
      </c>
      <c r="BV25" s="102">
        <v>0.00033937505719055134</v>
      </c>
      <c r="BW25" s="102">
        <v>0.0003006315688280108</v>
      </c>
      <c r="BX25" s="102">
        <v>0.0002778192083448775</v>
      </c>
      <c r="BY25" s="102">
        <v>9.745415298631779E-05</v>
      </c>
      <c r="BZ25" s="102">
        <v>0.0007514021143657495</v>
      </c>
      <c r="CA25" s="102">
        <v>0.0006271532988985852</v>
      </c>
      <c r="CB25" s="102">
        <v>0.0015941883305803054</v>
      </c>
      <c r="CC25" s="102">
        <v>0.0013507207630195936</v>
      </c>
      <c r="CD25" s="102">
        <v>0.001076536395923372</v>
      </c>
      <c r="CE25" s="102">
        <v>0.0008202283309884332</v>
      </c>
      <c r="CF25" s="102">
        <v>0.0016416956144597794</v>
      </c>
      <c r="CG25" s="102">
        <v>0.0016256746493251662</v>
      </c>
      <c r="CH25" s="102">
        <v>0.000611562849659132</v>
      </c>
      <c r="CI25" s="102">
        <v>0.0018628676283873047</v>
      </c>
      <c r="CJ25" s="102">
        <v>0.0010704147533384498</v>
      </c>
      <c r="CK25" s="102">
        <v>0.000911276127771983</v>
      </c>
      <c r="CL25" s="102">
        <v>0.005486168063025673</v>
      </c>
      <c r="CM25" s="102">
        <v>0.0008187411837132217</v>
      </c>
      <c r="CN25" s="102">
        <v>0.001073027112644859</v>
      </c>
      <c r="CO25" s="102">
        <v>0.005473780077815676</v>
      </c>
      <c r="CP25" s="102">
        <v>0.007256573794947995</v>
      </c>
      <c r="CQ25" s="102">
        <v>0.0017026626774163012</v>
      </c>
      <c r="CR25" s="102">
        <v>0.002103393230818948</v>
      </c>
      <c r="CS25" s="102">
        <v>0.0009708939219929439</v>
      </c>
      <c r="CT25" s="102">
        <v>0.002686291377968218</v>
      </c>
      <c r="CU25" s="102">
        <v>0.0009373735555644075</v>
      </c>
      <c r="CV25" s="102">
        <v>0.0038803959552272745</v>
      </c>
      <c r="CW25" s="102">
        <v>0.0008801918261723531</v>
      </c>
      <c r="CX25" s="102">
        <v>0.001375175613812266</v>
      </c>
      <c r="CY25" s="102">
        <v>0.003025688654598403</v>
      </c>
      <c r="CZ25" s="102">
        <v>0.0027019176433828803</v>
      </c>
      <c r="DA25" s="102">
        <v>0.0037604111741757983</v>
      </c>
      <c r="DB25" s="102">
        <v>0.0015428199268020923</v>
      </c>
      <c r="DC25" s="102">
        <v>0.013360806232049124</v>
      </c>
      <c r="DD25" s="102">
        <v>0.0052688218962571</v>
      </c>
      <c r="DE25" s="123">
        <v>2.0512174706001125</v>
      </c>
      <c r="DF25" s="123">
        <v>0.9827559801246747</v>
      </c>
      <c r="DG25" s="104" t="s">
        <v>40</v>
      </c>
    </row>
    <row r="26" spans="1:111" ht="14.25">
      <c r="A26" s="100" t="s">
        <v>42</v>
      </c>
      <c r="B26" s="101" t="s">
        <v>43</v>
      </c>
      <c r="C26" s="102">
        <v>0.009166352054290557</v>
      </c>
      <c r="D26" s="102">
        <v>0.004491629140951258</v>
      </c>
      <c r="E26" s="102">
        <v>0.006957899954927406</v>
      </c>
      <c r="F26" s="102">
        <v>0.003294660907678717</v>
      </c>
      <c r="G26" s="102">
        <v>0.004870518970750173</v>
      </c>
      <c r="H26" s="102">
        <v>0</v>
      </c>
      <c r="I26" s="102">
        <v>0.001954356396852173</v>
      </c>
      <c r="J26" s="102">
        <v>0</v>
      </c>
      <c r="K26" s="102">
        <v>0.007629055961778593</v>
      </c>
      <c r="L26" s="102">
        <v>0.004982290493475404</v>
      </c>
      <c r="M26" s="102">
        <v>0.005344460449845077</v>
      </c>
      <c r="N26" s="102">
        <v>0</v>
      </c>
      <c r="O26" s="102">
        <v>0.05096504563857258</v>
      </c>
      <c r="P26" s="102">
        <v>0.03209211021604875</v>
      </c>
      <c r="Q26" s="102">
        <v>0.004409504065231943</v>
      </c>
      <c r="R26" s="102">
        <v>0.008374704005822353</v>
      </c>
      <c r="S26" s="102">
        <v>0.012895646360501976</v>
      </c>
      <c r="T26" s="102">
        <v>0.02047710042567558</v>
      </c>
      <c r="U26" s="102">
        <v>0.00939641684526456</v>
      </c>
      <c r="V26" s="102">
        <v>0.02398419362454273</v>
      </c>
      <c r="W26" s="102">
        <v>0.0172460321782253</v>
      </c>
      <c r="X26" s="102">
        <v>1.0277113736656736</v>
      </c>
      <c r="Y26" s="102">
        <v>0.4850212586509999</v>
      </c>
      <c r="Z26" s="102">
        <v>0.29518486433073526</v>
      </c>
      <c r="AA26" s="102">
        <v>0.14362117149212406</v>
      </c>
      <c r="AB26" s="102">
        <v>0.03447045611672479</v>
      </c>
      <c r="AC26" s="102">
        <v>0.08847903957638502</v>
      </c>
      <c r="AD26" s="102">
        <v>0.0005642291156503832</v>
      </c>
      <c r="AE26" s="102">
        <v>0.10484560254166171</v>
      </c>
      <c r="AF26" s="102">
        <v>0.056467404393729374</v>
      </c>
      <c r="AG26" s="102">
        <v>0.016223673010268832</v>
      </c>
      <c r="AH26" s="102">
        <v>0.023232377327982296</v>
      </c>
      <c r="AI26" s="102">
        <v>0.0017326676953202836</v>
      </c>
      <c r="AJ26" s="102">
        <v>0.0012165100780182918</v>
      </c>
      <c r="AK26" s="102">
        <v>0.049946994971997914</v>
      </c>
      <c r="AL26" s="102">
        <v>0</v>
      </c>
      <c r="AM26" s="102">
        <v>0.0022092918631581304</v>
      </c>
      <c r="AN26" s="102">
        <v>0.0025061378222413886</v>
      </c>
      <c r="AO26" s="102">
        <v>0.0012620743917645886</v>
      </c>
      <c r="AP26" s="102">
        <v>0.0007646621935450523</v>
      </c>
      <c r="AQ26" s="102">
        <v>0.007811110327168755</v>
      </c>
      <c r="AR26" s="102">
        <v>0.002761882816397494</v>
      </c>
      <c r="AS26" s="102">
        <v>0.0016107761969867494</v>
      </c>
      <c r="AT26" s="102">
        <v>0.0029673230665789472</v>
      </c>
      <c r="AU26" s="102">
        <v>0.004614879154918888</v>
      </c>
      <c r="AV26" s="102">
        <v>0.004134517030506496</v>
      </c>
      <c r="AW26" s="102">
        <v>0.003500928970962916</v>
      </c>
      <c r="AX26" s="102">
        <v>0.0098830682357241</v>
      </c>
      <c r="AY26" s="102">
        <v>0.004707573009822135</v>
      </c>
      <c r="AZ26" s="102">
        <v>0.006362177214553097</v>
      </c>
      <c r="BA26" s="102">
        <v>0.011321044154552646</v>
      </c>
      <c r="BB26" s="102">
        <v>0.010696264097849397</v>
      </c>
      <c r="BC26" s="102">
        <v>0.005949094711461753</v>
      </c>
      <c r="BD26" s="102">
        <v>0.01136539667648537</v>
      </c>
      <c r="BE26" s="102">
        <v>0.008825254422563229</v>
      </c>
      <c r="BF26" s="102">
        <v>0</v>
      </c>
      <c r="BG26" s="102">
        <v>0</v>
      </c>
      <c r="BH26" s="102">
        <v>0.006176707034623764</v>
      </c>
      <c r="BI26" s="102">
        <v>0.00557952074775168</v>
      </c>
      <c r="BJ26" s="102">
        <v>0.0015971149729416044</v>
      </c>
      <c r="BK26" s="102">
        <v>0.006635551264565881</v>
      </c>
      <c r="BL26" s="102">
        <v>0.012226410791252232</v>
      </c>
      <c r="BM26" s="102">
        <v>0.0011449938579063043</v>
      </c>
      <c r="BN26" s="102">
        <v>0.003444878852446479</v>
      </c>
      <c r="BO26" s="102">
        <v>0.004835456445649185</v>
      </c>
      <c r="BP26" s="102">
        <v>0.0031466265939674243</v>
      </c>
      <c r="BQ26" s="102">
        <v>0.0042299890825219936</v>
      </c>
      <c r="BR26" s="102">
        <v>0.0010314217842668024</v>
      </c>
      <c r="BS26" s="102">
        <v>0.0035869996865415467</v>
      </c>
      <c r="BT26" s="102">
        <v>0.0020555021661128603</v>
      </c>
      <c r="BU26" s="102">
        <v>0.00154560924013162</v>
      </c>
      <c r="BV26" s="102">
        <v>0.0005632282711371509</v>
      </c>
      <c r="BW26" s="102">
        <v>0.00041181850480158247</v>
      </c>
      <c r="BX26" s="102">
        <v>0.00045130122343216517</v>
      </c>
      <c r="BY26" s="102">
        <v>0.0001418617739085602</v>
      </c>
      <c r="BZ26" s="102">
        <v>0.0007334213594756931</v>
      </c>
      <c r="CA26" s="102">
        <v>0.0009232596889353809</v>
      </c>
      <c r="CB26" s="102">
        <v>0.002505525485385642</v>
      </c>
      <c r="CC26" s="102">
        <v>0.0015643442824685707</v>
      </c>
      <c r="CD26" s="102">
        <v>0.0015597587042006959</v>
      </c>
      <c r="CE26" s="102">
        <v>0.0010959683050079947</v>
      </c>
      <c r="CF26" s="102">
        <v>0.001504491121695226</v>
      </c>
      <c r="CG26" s="102">
        <v>0.002252282194562708</v>
      </c>
      <c r="CH26" s="102">
        <v>0.000755106703143052</v>
      </c>
      <c r="CI26" s="102">
        <v>0.001978538622966124</v>
      </c>
      <c r="CJ26" s="102">
        <v>0.0017399299047988481</v>
      </c>
      <c r="CK26" s="102">
        <v>0.001164444363657304</v>
      </c>
      <c r="CL26" s="102">
        <v>0.004535000403072394</v>
      </c>
      <c r="CM26" s="102">
        <v>0.0008207609108514243</v>
      </c>
      <c r="CN26" s="102">
        <v>0.0014392842315958513</v>
      </c>
      <c r="CO26" s="102">
        <v>0.00538492501351754</v>
      </c>
      <c r="CP26" s="102">
        <v>0.007535920827625977</v>
      </c>
      <c r="CQ26" s="102">
        <v>0.0017597074168082861</v>
      </c>
      <c r="CR26" s="102">
        <v>0.002011893014456534</v>
      </c>
      <c r="CS26" s="102">
        <v>0.001439668660270711</v>
      </c>
      <c r="CT26" s="102">
        <v>0.0029289110467894098</v>
      </c>
      <c r="CU26" s="102">
        <v>0.001420046145610681</v>
      </c>
      <c r="CV26" s="102">
        <v>0.0058403632212060295</v>
      </c>
      <c r="CW26" s="102">
        <v>0.0011911477047165334</v>
      </c>
      <c r="CX26" s="102">
        <v>0.0019923989093126324</v>
      </c>
      <c r="CY26" s="102">
        <v>0.0026950434392375914</v>
      </c>
      <c r="CZ26" s="102">
        <v>0.002689294340608222</v>
      </c>
      <c r="DA26" s="102">
        <v>0.003160956489691883</v>
      </c>
      <c r="DB26" s="102">
        <v>0.0021734796953283095</v>
      </c>
      <c r="DC26" s="102">
        <v>0.019705361659490005</v>
      </c>
      <c r="DD26" s="102">
        <v>0.0063245939173789</v>
      </c>
      <c r="DE26" s="123">
        <v>2.8121338770927706</v>
      </c>
      <c r="DF26" s="123">
        <v>1.3473175927151035</v>
      </c>
      <c r="DG26" s="104" t="s">
        <v>42</v>
      </c>
    </row>
    <row r="27" spans="1:111" ht="14.25">
      <c r="A27" s="100" t="s">
        <v>44</v>
      </c>
      <c r="B27" s="101" t="s">
        <v>45</v>
      </c>
      <c r="C27" s="102">
        <v>0.019521409546320694</v>
      </c>
      <c r="D27" s="102">
        <v>0.01056774091776439</v>
      </c>
      <c r="E27" s="102">
        <v>0.016734262336432545</v>
      </c>
      <c r="F27" s="102">
        <v>0.007698932110710071</v>
      </c>
      <c r="G27" s="102">
        <v>0.011575791816506274</v>
      </c>
      <c r="H27" s="102">
        <v>0</v>
      </c>
      <c r="I27" s="102">
        <v>0.004609051644107767</v>
      </c>
      <c r="J27" s="102">
        <v>0</v>
      </c>
      <c r="K27" s="102">
        <v>0.018324123908148613</v>
      </c>
      <c r="L27" s="102">
        <v>0.01175184468523531</v>
      </c>
      <c r="M27" s="102">
        <v>0.012542255890956764</v>
      </c>
      <c r="N27" s="102">
        <v>0</v>
      </c>
      <c r="O27" s="102">
        <v>0.13087145948311035</v>
      </c>
      <c r="P27" s="102">
        <v>0.07982649061511825</v>
      </c>
      <c r="Q27" s="102">
        <v>0.010175919018708053</v>
      </c>
      <c r="R27" s="102">
        <v>0.019702568823222275</v>
      </c>
      <c r="S27" s="102">
        <v>0.032576865264728194</v>
      </c>
      <c r="T27" s="102">
        <v>0.04984226231343418</v>
      </c>
      <c r="U27" s="102">
        <v>0.02153972726950616</v>
      </c>
      <c r="V27" s="102">
        <v>0.017528269140261343</v>
      </c>
      <c r="W27" s="102">
        <v>0.04407689270365011</v>
      </c>
      <c r="X27" s="102">
        <v>0.0013952746452586052</v>
      </c>
      <c r="Y27" s="102">
        <v>1.3105638060660358</v>
      </c>
      <c r="Z27" s="102">
        <v>0.6543128527100018</v>
      </c>
      <c r="AA27" s="102">
        <v>0.3564865339385114</v>
      </c>
      <c r="AB27" s="102">
        <v>0.08910200219867002</v>
      </c>
      <c r="AC27" s="102">
        <v>0.19701866135327487</v>
      </c>
      <c r="AD27" s="102">
        <v>0.0009586221734146124</v>
      </c>
      <c r="AE27" s="102">
        <v>0.24026099554074878</v>
      </c>
      <c r="AF27" s="102">
        <v>0.14766858945132538</v>
      </c>
      <c r="AG27" s="102">
        <v>0.03789953538762324</v>
      </c>
      <c r="AH27" s="102">
        <v>0.060612446700476184</v>
      </c>
      <c r="AI27" s="102">
        <v>0.004236105291574834</v>
      </c>
      <c r="AJ27" s="102">
        <v>0.002991815084899529</v>
      </c>
      <c r="AK27" s="102">
        <v>0.13170973782687387</v>
      </c>
      <c r="AL27" s="102">
        <v>0</v>
      </c>
      <c r="AM27" s="102">
        <v>0.005114760679464872</v>
      </c>
      <c r="AN27" s="102">
        <v>0.006073387673343128</v>
      </c>
      <c r="AO27" s="102">
        <v>0.0029362508191848875</v>
      </c>
      <c r="AP27" s="102">
        <v>0.0018922943361762553</v>
      </c>
      <c r="AQ27" s="102">
        <v>0.018812654145131318</v>
      </c>
      <c r="AR27" s="102">
        <v>0.006523615935446902</v>
      </c>
      <c r="AS27" s="102">
        <v>0.0037501468428550668</v>
      </c>
      <c r="AT27" s="102">
        <v>0.007041684941324954</v>
      </c>
      <c r="AU27" s="102">
        <v>0.011097788712580816</v>
      </c>
      <c r="AV27" s="102">
        <v>0.009898592699357181</v>
      </c>
      <c r="AW27" s="102">
        <v>0.008468033759003827</v>
      </c>
      <c r="AX27" s="102">
        <v>0.022809267893426723</v>
      </c>
      <c r="AY27" s="102">
        <v>0.011014063821309898</v>
      </c>
      <c r="AZ27" s="102">
        <v>0.01538884862230622</v>
      </c>
      <c r="BA27" s="102">
        <v>0.027001815808528593</v>
      </c>
      <c r="BB27" s="102">
        <v>0.024820091351459544</v>
      </c>
      <c r="BC27" s="102">
        <v>0.013798545382149554</v>
      </c>
      <c r="BD27" s="102">
        <v>0.02729637582282861</v>
      </c>
      <c r="BE27" s="102">
        <v>0.020413003021374082</v>
      </c>
      <c r="BF27" s="102">
        <v>0</v>
      </c>
      <c r="BG27" s="102">
        <v>0</v>
      </c>
      <c r="BH27" s="102">
        <v>0.014498622731788355</v>
      </c>
      <c r="BI27" s="102">
        <v>0.013022346849318803</v>
      </c>
      <c r="BJ27" s="102">
        <v>0.003836217613582263</v>
      </c>
      <c r="BK27" s="102">
        <v>0.015400601269184577</v>
      </c>
      <c r="BL27" s="102">
        <v>0.0283598339955078</v>
      </c>
      <c r="BM27" s="102">
        <v>0.0027420089078657468</v>
      </c>
      <c r="BN27" s="102">
        <v>0.008173175389170327</v>
      </c>
      <c r="BO27" s="102">
        <v>0.011500701252295109</v>
      </c>
      <c r="BP27" s="102">
        <v>0.007477677614138316</v>
      </c>
      <c r="BQ27" s="102">
        <v>0.010137400019221412</v>
      </c>
      <c r="BR27" s="102">
        <v>0.0023763500707285026</v>
      </c>
      <c r="BS27" s="102">
        <v>0.008369835936321169</v>
      </c>
      <c r="BT27" s="102">
        <v>0.005027732813151614</v>
      </c>
      <c r="BU27" s="102">
        <v>0.0036386147716834043</v>
      </c>
      <c r="BV27" s="102">
        <v>0.001319638450951257</v>
      </c>
      <c r="BW27" s="102">
        <v>0.0009668846940922085</v>
      </c>
      <c r="BX27" s="102">
        <v>0.0010597382246288704</v>
      </c>
      <c r="BY27" s="102">
        <v>0.0003360871291484486</v>
      </c>
      <c r="BZ27" s="102">
        <v>0.0017453534010200295</v>
      </c>
      <c r="CA27" s="102">
        <v>0.0021900217832874443</v>
      </c>
      <c r="CB27" s="102">
        <v>0.005950978432390534</v>
      </c>
      <c r="CC27" s="102">
        <v>0.0037838266628573707</v>
      </c>
      <c r="CD27" s="102">
        <v>0.003672780190031064</v>
      </c>
      <c r="CE27" s="102">
        <v>0.0026121197008120004</v>
      </c>
      <c r="CF27" s="102">
        <v>0.003580917628590311</v>
      </c>
      <c r="CG27" s="102">
        <v>0.0054036597633593236</v>
      </c>
      <c r="CH27" s="102">
        <v>0.001769707920262852</v>
      </c>
      <c r="CI27" s="102">
        <v>0.004647134960394112</v>
      </c>
      <c r="CJ27" s="102">
        <v>0.004058663525436308</v>
      </c>
      <c r="CK27" s="102">
        <v>0.0027144116168919706</v>
      </c>
      <c r="CL27" s="102">
        <v>0.010732514618235623</v>
      </c>
      <c r="CM27" s="102">
        <v>0.0019466030423454955</v>
      </c>
      <c r="CN27" s="102">
        <v>0.0035434753713730486</v>
      </c>
      <c r="CO27" s="102">
        <v>0.010946302793913508</v>
      </c>
      <c r="CP27" s="102">
        <v>0.019107070171560693</v>
      </c>
      <c r="CQ27" s="102">
        <v>0.004217528936793682</v>
      </c>
      <c r="CR27" s="102">
        <v>0.004831133223603327</v>
      </c>
      <c r="CS27" s="102">
        <v>0.003403533640943105</v>
      </c>
      <c r="CT27" s="102">
        <v>0.0068202963412044605</v>
      </c>
      <c r="CU27" s="102">
        <v>0.003369668241232685</v>
      </c>
      <c r="CV27" s="102">
        <v>0.014161456421767159</v>
      </c>
      <c r="CW27" s="102">
        <v>0.0027942970656859834</v>
      </c>
      <c r="CX27" s="102">
        <v>0.00468828029212994</v>
      </c>
      <c r="CY27" s="102">
        <v>0.0063259276263436335</v>
      </c>
      <c r="CZ27" s="102">
        <v>0.006334073300086218</v>
      </c>
      <c r="DA27" s="102">
        <v>0.007312417706037482</v>
      </c>
      <c r="DB27" s="102">
        <v>0.004995569566691239</v>
      </c>
      <c r="DC27" s="102">
        <v>0.047698033852370036</v>
      </c>
      <c r="DD27" s="102">
        <v>0.015129769493112056</v>
      </c>
      <c r="DE27" s="123">
        <v>4.357565063147402</v>
      </c>
      <c r="DF27" s="123">
        <v>2.0877470019488387</v>
      </c>
      <c r="DG27" s="104" t="s">
        <v>44</v>
      </c>
    </row>
    <row r="28" spans="1:111" ht="14.25">
      <c r="A28" s="100" t="s">
        <v>46</v>
      </c>
      <c r="B28" s="101" t="s">
        <v>47</v>
      </c>
      <c r="C28" s="102">
        <v>0.008000541748759856</v>
      </c>
      <c r="D28" s="102">
        <v>0.004337563722794672</v>
      </c>
      <c r="E28" s="102">
        <v>0.00929014123113246</v>
      </c>
      <c r="F28" s="102">
        <v>0.0047512743459077345</v>
      </c>
      <c r="G28" s="102">
        <v>0.007369383201784878</v>
      </c>
      <c r="H28" s="102">
        <v>0</v>
      </c>
      <c r="I28" s="102">
        <v>0.002063533595111272</v>
      </c>
      <c r="J28" s="102">
        <v>0</v>
      </c>
      <c r="K28" s="102">
        <v>0.010818753123712919</v>
      </c>
      <c r="L28" s="102">
        <v>0.00853455322667083</v>
      </c>
      <c r="M28" s="102">
        <v>0.00524396952180128</v>
      </c>
      <c r="N28" s="102">
        <v>0</v>
      </c>
      <c r="O28" s="102">
        <v>0.028528074961109637</v>
      </c>
      <c r="P28" s="102">
        <v>0.0356312967501022</v>
      </c>
      <c r="Q28" s="102">
        <v>0.004261368467645235</v>
      </c>
      <c r="R28" s="102">
        <v>0.012199395142452368</v>
      </c>
      <c r="S28" s="102">
        <v>0.009356484031333776</v>
      </c>
      <c r="T28" s="102">
        <v>0.03197793939697507</v>
      </c>
      <c r="U28" s="102">
        <v>0.015510924851550272</v>
      </c>
      <c r="V28" s="102">
        <v>0.005120384605487091</v>
      </c>
      <c r="W28" s="102">
        <v>0.003928218544382959</v>
      </c>
      <c r="X28" s="102">
        <v>0.00037771022883938864</v>
      </c>
      <c r="Y28" s="102">
        <v>0.0016844634720615417</v>
      </c>
      <c r="Z28" s="102">
        <v>1.0028667477226514</v>
      </c>
      <c r="AA28" s="102">
        <v>0.19136804679650918</v>
      </c>
      <c r="AB28" s="102">
        <v>0.013294044035304826</v>
      </c>
      <c r="AC28" s="102">
        <v>0.036107467728847965</v>
      </c>
      <c r="AD28" s="102">
        <v>0.00028041698748170976</v>
      </c>
      <c r="AE28" s="102">
        <v>0.29795238901287124</v>
      </c>
      <c r="AF28" s="102">
        <v>0.017954467198170117</v>
      </c>
      <c r="AG28" s="102">
        <v>0.03964061538982016</v>
      </c>
      <c r="AH28" s="102">
        <v>0.011658921538783475</v>
      </c>
      <c r="AI28" s="102">
        <v>0.0013664444188962654</v>
      </c>
      <c r="AJ28" s="102">
        <v>0.0011570433985432999</v>
      </c>
      <c r="AK28" s="102">
        <v>0.017123821453038077</v>
      </c>
      <c r="AL28" s="102">
        <v>0</v>
      </c>
      <c r="AM28" s="102">
        <v>0.002332426023644493</v>
      </c>
      <c r="AN28" s="102">
        <v>0.0021069721411230273</v>
      </c>
      <c r="AO28" s="102">
        <v>0.0014631174758258081</v>
      </c>
      <c r="AP28" s="102">
        <v>0.000670092168537806</v>
      </c>
      <c r="AQ28" s="102">
        <v>0.013845530618050205</v>
      </c>
      <c r="AR28" s="102">
        <v>0.0028438264730604687</v>
      </c>
      <c r="AS28" s="102">
        <v>0.001848923786297779</v>
      </c>
      <c r="AT28" s="102">
        <v>0.003215543742741242</v>
      </c>
      <c r="AU28" s="102">
        <v>0.006451187883997332</v>
      </c>
      <c r="AV28" s="102">
        <v>0.006731682723013159</v>
      </c>
      <c r="AW28" s="102">
        <v>0.0047412191271442175</v>
      </c>
      <c r="AX28" s="102">
        <v>0.023200160867239705</v>
      </c>
      <c r="AY28" s="102">
        <v>0.00790905583544395</v>
      </c>
      <c r="AZ28" s="102">
        <v>0.00628754514453079</v>
      </c>
      <c r="BA28" s="102">
        <v>0.021127694170091336</v>
      </c>
      <c r="BB28" s="102">
        <v>0.024187429864082028</v>
      </c>
      <c r="BC28" s="102">
        <v>0.012261156031035132</v>
      </c>
      <c r="BD28" s="102">
        <v>0.018906187283117378</v>
      </c>
      <c r="BE28" s="102">
        <v>0.01566131162095485</v>
      </c>
      <c r="BF28" s="102">
        <v>0</v>
      </c>
      <c r="BG28" s="102">
        <v>0</v>
      </c>
      <c r="BH28" s="102">
        <v>0.011726011483249619</v>
      </c>
      <c r="BI28" s="102">
        <v>0.005922437658123489</v>
      </c>
      <c r="BJ28" s="102">
        <v>0.00164697812920017</v>
      </c>
      <c r="BK28" s="102">
        <v>0.01441306803995181</v>
      </c>
      <c r="BL28" s="102">
        <v>0.02417749432160482</v>
      </c>
      <c r="BM28" s="102">
        <v>0.0015740935924703737</v>
      </c>
      <c r="BN28" s="102">
        <v>0.005024757183208937</v>
      </c>
      <c r="BO28" s="102">
        <v>0.007638387835475179</v>
      </c>
      <c r="BP28" s="102">
        <v>0.00532922389213953</v>
      </c>
      <c r="BQ28" s="102">
        <v>0.00676343981873248</v>
      </c>
      <c r="BR28" s="102">
        <v>0.0013663883479426424</v>
      </c>
      <c r="BS28" s="102">
        <v>0.008370766036424681</v>
      </c>
      <c r="BT28" s="102">
        <v>0.0019686180491604033</v>
      </c>
      <c r="BU28" s="102">
        <v>0.0029665001593384794</v>
      </c>
      <c r="BV28" s="102">
        <v>0.001055185720147254</v>
      </c>
      <c r="BW28" s="102">
        <v>0.0006731315138516644</v>
      </c>
      <c r="BX28" s="102">
        <v>0.0008278911885764189</v>
      </c>
      <c r="BY28" s="102">
        <v>0.00023608977384507527</v>
      </c>
      <c r="BZ28" s="102">
        <v>0.0010062429220386471</v>
      </c>
      <c r="CA28" s="102">
        <v>0.0012392671497228704</v>
      </c>
      <c r="CB28" s="102">
        <v>0.0031147010102156613</v>
      </c>
      <c r="CC28" s="102">
        <v>0.0016887367798679497</v>
      </c>
      <c r="CD28" s="102">
        <v>0.002357838228843059</v>
      </c>
      <c r="CE28" s="102">
        <v>0.0016978094574555973</v>
      </c>
      <c r="CF28" s="102">
        <v>0.0025738359915218278</v>
      </c>
      <c r="CG28" s="102">
        <v>0.003733985936857377</v>
      </c>
      <c r="CH28" s="102">
        <v>0.0011335809888556008</v>
      </c>
      <c r="CI28" s="102">
        <v>0.0025703237532355948</v>
      </c>
      <c r="CJ28" s="102">
        <v>0.0032666571935878893</v>
      </c>
      <c r="CK28" s="102">
        <v>0.0017051806365639334</v>
      </c>
      <c r="CL28" s="102">
        <v>0.005058012357254024</v>
      </c>
      <c r="CM28" s="102">
        <v>0.0012023963567618812</v>
      </c>
      <c r="CN28" s="102">
        <v>0.001569827990963463</v>
      </c>
      <c r="CO28" s="102">
        <v>0.005341010332520375</v>
      </c>
      <c r="CP28" s="102">
        <v>0.004491491256198277</v>
      </c>
      <c r="CQ28" s="102">
        <v>0.001961379930281371</v>
      </c>
      <c r="CR28" s="102">
        <v>0.002165325347114588</v>
      </c>
      <c r="CS28" s="102">
        <v>0.0020711097394573628</v>
      </c>
      <c r="CT28" s="102">
        <v>0.004013832993739772</v>
      </c>
      <c r="CU28" s="102">
        <v>0.0017720126341079373</v>
      </c>
      <c r="CV28" s="102">
        <v>0.007528770068256827</v>
      </c>
      <c r="CW28" s="102">
        <v>0.0015863722919268893</v>
      </c>
      <c r="CX28" s="102">
        <v>0.0031172159885435925</v>
      </c>
      <c r="CY28" s="102">
        <v>0.0037510289704522793</v>
      </c>
      <c r="CZ28" s="102">
        <v>0.0036078270848788705</v>
      </c>
      <c r="DA28" s="102">
        <v>0.0023219580894636087</v>
      </c>
      <c r="DB28" s="102">
        <v>0.002079493373092092</v>
      </c>
      <c r="DC28" s="102">
        <v>0.03098674580836881</v>
      </c>
      <c r="DD28" s="102">
        <v>0.01031086747864131</v>
      </c>
      <c r="DE28" s="123">
        <v>2.238252763714696</v>
      </c>
      <c r="DF28" s="123">
        <v>1.0723662020720104</v>
      </c>
      <c r="DG28" s="104" t="s">
        <v>46</v>
      </c>
    </row>
    <row r="29" spans="1:111" ht="14.25">
      <c r="A29" s="100" t="s">
        <v>48</v>
      </c>
      <c r="B29" s="101" t="s">
        <v>49</v>
      </c>
      <c r="C29" s="102">
        <v>0.0019254513871898187</v>
      </c>
      <c r="D29" s="102">
        <v>0.0009410942642205061</v>
      </c>
      <c r="E29" s="102">
        <v>0.0014490753805567376</v>
      </c>
      <c r="F29" s="102">
        <v>0.0012475750826084343</v>
      </c>
      <c r="G29" s="102">
        <v>0.002114125376730855</v>
      </c>
      <c r="H29" s="102">
        <v>0</v>
      </c>
      <c r="I29" s="102">
        <v>0.000808195180255534</v>
      </c>
      <c r="J29" s="102">
        <v>0</v>
      </c>
      <c r="K29" s="102">
        <v>0.0009522765867256102</v>
      </c>
      <c r="L29" s="102">
        <v>0.00046070514008692546</v>
      </c>
      <c r="M29" s="102">
        <v>0.0010496960975585334</v>
      </c>
      <c r="N29" s="102">
        <v>0</v>
      </c>
      <c r="O29" s="102">
        <v>0.0994376402241676</v>
      </c>
      <c r="P29" s="102">
        <v>0.13497060915157894</v>
      </c>
      <c r="Q29" s="102">
        <v>0.0008538106828610487</v>
      </c>
      <c r="R29" s="102">
        <v>0.0026332186144302655</v>
      </c>
      <c r="S29" s="102">
        <v>0.005339472400428976</v>
      </c>
      <c r="T29" s="102">
        <v>0.004217606446347017</v>
      </c>
      <c r="U29" s="102">
        <v>0.0009170106353678744</v>
      </c>
      <c r="V29" s="102">
        <v>0.0011753756511623636</v>
      </c>
      <c r="W29" s="102">
        <v>0.0019842237619069557</v>
      </c>
      <c r="X29" s="102">
        <v>9.267920053413422E-05</v>
      </c>
      <c r="Y29" s="102">
        <v>0.0003088319214470966</v>
      </c>
      <c r="Z29" s="102">
        <v>0.000459318611566462</v>
      </c>
      <c r="AA29" s="102">
        <v>1.00056811229493</v>
      </c>
      <c r="AB29" s="102">
        <v>0.0007801354237873499</v>
      </c>
      <c r="AC29" s="102">
        <v>0.0004849592471581629</v>
      </c>
      <c r="AD29" s="102">
        <v>9.606670178764587E-05</v>
      </c>
      <c r="AE29" s="102">
        <v>0.001503707791300209</v>
      </c>
      <c r="AF29" s="102">
        <v>0.0036076138347576935</v>
      </c>
      <c r="AG29" s="102">
        <v>0.005840017849660199</v>
      </c>
      <c r="AH29" s="102">
        <v>0.0030401214299564053</v>
      </c>
      <c r="AI29" s="102">
        <v>0.00125549814275515</v>
      </c>
      <c r="AJ29" s="102">
        <v>0.0008550288889333218</v>
      </c>
      <c r="AK29" s="102">
        <v>0.06274262092370078</v>
      </c>
      <c r="AL29" s="102">
        <v>0</v>
      </c>
      <c r="AM29" s="102">
        <v>0.0007934721991676735</v>
      </c>
      <c r="AN29" s="102">
        <v>0.0016869778750084475</v>
      </c>
      <c r="AO29" s="102">
        <v>0.0005684111544605869</v>
      </c>
      <c r="AP29" s="102">
        <v>0.0003731375588762409</v>
      </c>
      <c r="AQ29" s="102">
        <v>0.0005709016397781426</v>
      </c>
      <c r="AR29" s="102">
        <v>0.0007902896363472596</v>
      </c>
      <c r="AS29" s="102">
        <v>0.0004470612945937508</v>
      </c>
      <c r="AT29" s="102">
        <v>0.0013209150960837247</v>
      </c>
      <c r="AU29" s="102">
        <v>0.000883221737839175</v>
      </c>
      <c r="AV29" s="102">
        <v>0.0011542862740401669</v>
      </c>
      <c r="AW29" s="102">
        <v>0.0003458348298883392</v>
      </c>
      <c r="AX29" s="102">
        <v>0.0013385493387673725</v>
      </c>
      <c r="AY29" s="102">
        <v>0.0008277943997758152</v>
      </c>
      <c r="AZ29" s="102">
        <v>0.0008438492522742291</v>
      </c>
      <c r="BA29" s="102">
        <v>0.0015667513011416029</v>
      </c>
      <c r="BB29" s="102">
        <v>0.0012208560223242008</v>
      </c>
      <c r="BC29" s="102">
        <v>0.0008316197261812661</v>
      </c>
      <c r="BD29" s="102">
        <v>0.0021317325787243283</v>
      </c>
      <c r="BE29" s="102">
        <v>0.001315491683359062</v>
      </c>
      <c r="BF29" s="102">
        <v>0</v>
      </c>
      <c r="BG29" s="102">
        <v>0</v>
      </c>
      <c r="BH29" s="102">
        <v>0.0005485774834486134</v>
      </c>
      <c r="BI29" s="102">
        <v>0.0015035303871794854</v>
      </c>
      <c r="BJ29" s="102">
        <v>0.0002597607234170002</v>
      </c>
      <c r="BK29" s="102">
        <v>0.0016579257320178669</v>
      </c>
      <c r="BL29" s="102">
        <v>0.008457797257980536</v>
      </c>
      <c r="BM29" s="102">
        <v>0.0007432669048250481</v>
      </c>
      <c r="BN29" s="102">
        <v>0.0013998169440822394</v>
      </c>
      <c r="BO29" s="102">
        <v>0.0019524239517071742</v>
      </c>
      <c r="BP29" s="102">
        <v>0.0012061240296735126</v>
      </c>
      <c r="BQ29" s="102">
        <v>0.0018030145872850489</v>
      </c>
      <c r="BR29" s="102">
        <v>0.00030410792887577515</v>
      </c>
      <c r="BS29" s="102">
        <v>0.0005144315312927874</v>
      </c>
      <c r="BT29" s="102">
        <v>0.0005625341069207822</v>
      </c>
      <c r="BU29" s="102">
        <v>0.0008828970598276384</v>
      </c>
      <c r="BV29" s="102">
        <v>0.00019513348343331137</v>
      </c>
      <c r="BW29" s="102">
        <v>0.00018510705788839764</v>
      </c>
      <c r="BX29" s="102">
        <v>0.00016729877700770907</v>
      </c>
      <c r="BY29" s="102">
        <v>5.5285287081666257E-05</v>
      </c>
      <c r="BZ29" s="102">
        <v>0.0005224524541508293</v>
      </c>
      <c r="CA29" s="102">
        <v>0.0003875964650143625</v>
      </c>
      <c r="CB29" s="102">
        <v>0.0005758259912848766</v>
      </c>
      <c r="CC29" s="102">
        <v>0.0015011508027658943</v>
      </c>
      <c r="CD29" s="102">
        <v>0.0008136244285815872</v>
      </c>
      <c r="CE29" s="102">
        <v>0.0004117406209266888</v>
      </c>
      <c r="CF29" s="102">
        <v>0.00047595413395655435</v>
      </c>
      <c r="CG29" s="102">
        <v>0.0007069670346002921</v>
      </c>
      <c r="CH29" s="102">
        <v>0.0003863478747802573</v>
      </c>
      <c r="CI29" s="102">
        <v>0.0007282552838937715</v>
      </c>
      <c r="CJ29" s="102">
        <v>0.0006203699798631592</v>
      </c>
      <c r="CK29" s="102">
        <v>0.0006158921846526865</v>
      </c>
      <c r="CL29" s="102">
        <v>0.0010415602279609357</v>
      </c>
      <c r="CM29" s="102">
        <v>0.0005393793756597934</v>
      </c>
      <c r="CN29" s="102">
        <v>0.00042954569458218184</v>
      </c>
      <c r="CO29" s="102">
        <v>0.0006043323342142981</v>
      </c>
      <c r="CP29" s="102">
        <v>0.0007178114770040534</v>
      </c>
      <c r="CQ29" s="102">
        <v>0.0009908501606485122</v>
      </c>
      <c r="CR29" s="102">
        <v>0.0008143817091355016</v>
      </c>
      <c r="CS29" s="102">
        <v>0.0012247930603506334</v>
      </c>
      <c r="CT29" s="102">
        <v>0.0006625735743545174</v>
      </c>
      <c r="CU29" s="102">
        <v>0.000646841091287082</v>
      </c>
      <c r="CV29" s="102">
        <v>0.0008373682028219632</v>
      </c>
      <c r="CW29" s="102">
        <v>0.0006476242202906572</v>
      </c>
      <c r="CX29" s="102">
        <v>0.0010326196640947057</v>
      </c>
      <c r="CY29" s="102">
        <v>0.0005945448644795895</v>
      </c>
      <c r="CZ29" s="102">
        <v>0.0015393423724365139</v>
      </c>
      <c r="DA29" s="102">
        <v>0.0008283964650039175</v>
      </c>
      <c r="DB29" s="102">
        <v>0.0009460367058960682</v>
      </c>
      <c r="DC29" s="102">
        <v>0.004667882789968736</v>
      </c>
      <c r="DD29" s="102">
        <v>0.00665766644907114</v>
      </c>
      <c r="DE29" s="123">
        <v>1.4186917888527664</v>
      </c>
      <c r="DF29" s="123">
        <v>0.6797074710176525</v>
      </c>
      <c r="DG29" s="104" t="s">
        <v>48</v>
      </c>
    </row>
    <row r="30" spans="1:111" ht="14.25">
      <c r="A30" s="100" t="s">
        <v>50</v>
      </c>
      <c r="B30" s="101" t="s">
        <v>51</v>
      </c>
      <c r="C30" s="102">
        <v>0.0020363650284830302</v>
      </c>
      <c r="D30" s="102">
        <v>0.01842654640913316</v>
      </c>
      <c r="E30" s="102">
        <v>0.026196640536765826</v>
      </c>
      <c r="F30" s="102">
        <v>0.00014311566419961748</v>
      </c>
      <c r="G30" s="102">
        <v>0.007899360210473577</v>
      </c>
      <c r="H30" s="102">
        <v>0</v>
      </c>
      <c r="I30" s="102">
        <v>3.4280880475429996E-05</v>
      </c>
      <c r="J30" s="102">
        <v>0</v>
      </c>
      <c r="K30" s="102">
        <v>0.001959958287172837</v>
      </c>
      <c r="L30" s="102">
        <v>0.00024111475953561876</v>
      </c>
      <c r="M30" s="102">
        <v>0.004077305752355773</v>
      </c>
      <c r="N30" s="102">
        <v>0</v>
      </c>
      <c r="O30" s="102">
        <v>0.00021551977602753065</v>
      </c>
      <c r="P30" s="102">
        <v>9.887402948908011E-05</v>
      </c>
      <c r="Q30" s="102">
        <v>7.018291103229492E-05</v>
      </c>
      <c r="R30" s="102">
        <v>3.9693857149671615E-05</v>
      </c>
      <c r="S30" s="102">
        <v>8.48775655389666E-05</v>
      </c>
      <c r="T30" s="102">
        <v>5.2251226549574834E-05</v>
      </c>
      <c r="U30" s="102">
        <v>3.566380530513057E-05</v>
      </c>
      <c r="V30" s="102">
        <v>9.946415326386243E-05</v>
      </c>
      <c r="W30" s="102">
        <v>0.00010358680865257793</v>
      </c>
      <c r="X30" s="102">
        <v>1.5456006235579072E-05</v>
      </c>
      <c r="Y30" s="102">
        <v>4.514412630584529E-05</v>
      </c>
      <c r="Z30" s="102">
        <v>9.043933877477485E-05</v>
      </c>
      <c r="AA30" s="102">
        <v>5.750977432332868E-05</v>
      </c>
      <c r="AB30" s="102">
        <v>1.051316438357312</v>
      </c>
      <c r="AC30" s="102">
        <v>0.00026559204819941596</v>
      </c>
      <c r="AD30" s="102">
        <v>6.690097023212119E-06</v>
      </c>
      <c r="AE30" s="102">
        <v>5.691281974385303E-05</v>
      </c>
      <c r="AF30" s="102">
        <v>8.742983714010063E-05</v>
      </c>
      <c r="AG30" s="102">
        <v>3.7246425469084113E-05</v>
      </c>
      <c r="AH30" s="102">
        <v>0.00010740454303656277</v>
      </c>
      <c r="AI30" s="102">
        <v>4.959000347536057E-05</v>
      </c>
      <c r="AJ30" s="102">
        <v>1.7095576095938743E-05</v>
      </c>
      <c r="AK30" s="102">
        <v>7.652649839569957E-05</v>
      </c>
      <c r="AL30" s="102">
        <v>0</v>
      </c>
      <c r="AM30" s="102">
        <v>5.063046725649777E-05</v>
      </c>
      <c r="AN30" s="102">
        <v>4.5333042762282614E-05</v>
      </c>
      <c r="AO30" s="102">
        <v>3.414524676704655E-05</v>
      </c>
      <c r="AP30" s="102">
        <v>1.9349994332004226E-05</v>
      </c>
      <c r="AQ30" s="102">
        <v>3.908432353460676E-05</v>
      </c>
      <c r="AR30" s="102">
        <v>3.5401133776621916E-05</v>
      </c>
      <c r="AS30" s="102">
        <v>2.084542967608308E-05</v>
      </c>
      <c r="AT30" s="102">
        <v>5.3985308407206944E-05</v>
      </c>
      <c r="AU30" s="102">
        <v>5.408022640117506E-05</v>
      </c>
      <c r="AV30" s="102">
        <v>3.7953751601331784E-05</v>
      </c>
      <c r="AW30" s="102">
        <v>3.611683671599321E-05</v>
      </c>
      <c r="AX30" s="102">
        <v>6.250134213556423E-05</v>
      </c>
      <c r="AY30" s="102">
        <v>5.826062674650187E-05</v>
      </c>
      <c r="AZ30" s="102">
        <v>0.0001050621679170987</v>
      </c>
      <c r="BA30" s="102">
        <v>6.399314647933965E-05</v>
      </c>
      <c r="BB30" s="102">
        <v>5.548984339020808E-05</v>
      </c>
      <c r="BC30" s="102">
        <v>4.8847930501569034E-05</v>
      </c>
      <c r="BD30" s="102">
        <v>6.311497027394369E-05</v>
      </c>
      <c r="BE30" s="102">
        <v>8.85480837749009E-05</v>
      </c>
      <c r="BF30" s="102">
        <v>0</v>
      </c>
      <c r="BG30" s="102">
        <v>0</v>
      </c>
      <c r="BH30" s="102">
        <v>4.002467110178989E-05</v>
      </c>
      <c r="BI30" s="102">
        <v>5.180501845554581E-05</v>
      </c>
      <c r="BJ30" s="102">
        <v>2.267938775723464E-05</v>
      </c>
      <c r="BK30" s="102">
        <v>4.8865218056084725E-05</v>
      </c>
      <c r="BL30" s="102">
        <v>8.594556250989002E-05</v>
      </c>
      <c r="BM30" s="102">
        <v>5.8743974326732274E-05</v>
      </c>
      <c r="BN30" s="102">
        <v>3.1843663921106026E-05</v>
      </c>
      <c r="BO30" s="102">
        <v>2.9064758365656814E-05</v>
      </c>
      <c r="BP30" s="102">
        <v>7.142201230829972E-05</v>
      </c>
      <c r="BQ30" s="102">
        <v>7.510762889642623E-05</v>
      </c>
      <c r="BR30" s="102">
        <v>9.555431533423617E-05</v>
      </c>
      <c r="BS30" s="102">
        <v>6.19786504835695E-05</v>
      </c>
      <c r="BT30" s="102">
        <v>0.007587824837419161</v>
      </c>
      <c r="BU30" s="102">
        <v>3.810517889465179E-05</v>
      </c>
      <c r="BV30" s="102">
        <v>1.8126346127055832E-05</v>
      </c>
      <c r="BW30" s="102">
        <v>1.6642655555959232E-05</v>
      </c>
      <c r="BX30" s="102">
        <v>1.0158555662254766E-05</v>
      </c>
      <c r="BY30" s="102">
        <v>1.8747036361784837E-06</v>
      </c>
      <c r="BZ30" s="102">
        <v>0.00012584276450605162</v>
      </c>
      <c r="CA30" s="102">
        <v>3.139771786125711E-05</v>
      </c>
      <c r="CB30" s="102">
        <v>3.260752651125005E-05</v>
      </c>
      <c r="CC30" s="102">
        <v>0.00012098916230304713</v>
      </c>
      <c r="CD30" s="102">
        <v>5.1977108880917426E-05</v>
      </c>
      <c r="CE30" s="102">
        <v>4.1838659910515015E-05</v>
      </c>
      <c r="CF30" s="102">
        <v>0.00014392005883909496</v>
      </c>
      <c r="CG30" s="102">
        <v>9.033606420356827E-05</v>
      </c>
      <c r="CH30" s="102">
        <v>0.00015854722328630027</v>
      </c>
      <c r="CI30" s="102">
        <v>0.00011725866200506915</v>
      </c>
      <c r="CJ30" s="102">
        <v>2.2050897971922674E-05</v>
      </c>
      <c r="CK30" s="102">
        <v>8.137240314514474E-05</v>
      </c>
      <c r="CL30" s="102">
        <v>4.488416072252028E-05</v>
      </c>
      <c r="CM30" s="102">
        <v>0.0003789452969302465</v>
      </c>
      <c r="CN30" s="102">
        <v>0.0002092859361742281</v>
      </c>
      <c r="CO30" s="102">
        <v>0.00048632516249796286</v>
      </c>
      <c r="CP30" s="102">
        <v>0.17483856993278651</v>
      </c>
      <c r="CQ30" s="102">
        <v>0.008296686523023209</v>
      </c>
      <c r="CR30" s="102">
        <v>0.008503776218903752</v>
      </c>
      <c r="CS30" s="102">
        <v>1.9814150486718444E-05</v>
      </c>
      <c r="CT30" s="102">
        <v>5.616234278192528E-05</v>
      </c>
      <c r="CU30" s="102">
        <v>1.7125111545119363E-05</v>
      </c>
      <c r="CV30" s="102">
        <v>4.2548291651880116E-05</v>
      </c>
      <c r="CW30" s="102">
        <v>1.794187577369372E-05</v>
      </c>
      <c r="CX30" s="102">
        <v>0.0001068550488252197</v>
      </c>
      <c r="CY30" s="102">
        <v>0.0006459602080175246</v>
      </c>
      <c r="CZ30" s="102">
        <v>0.0006182698193557795</v>
      </c>
      <c r="DA30" s="102">
        <v>8.508726124926298E-05</v>
      </c>
      <c r="DB30" s="102">
        <v>0.0001223233464245767</v>
      </c>
      <c r="DC30" s="102">
        <v>5.6270038043518336E-05</v>
      </c>
      <c r="DD30" s="102">
        <v>0.0008642803787795983</v>
      </c>
      <c r="DE30" s="123">
        <v>1.3197920374777936</v>
      </c>
      <c r="DF30" s="123">
        <v>0.6323237472098778</v>
      </c>
      <c r="DG30" s="104" t="s">
        <v>50</v>
      </c>
    </row>
    <row r="31" spans="1:111" ht="14.25">
      <c r="A31" s="112" t="s">
        <v>52</v>
      </c>
      <c r="B31" s="113" t="s">
        <v>53</v>
      </c>
      <c r="C31" s="114">
        <v>0.06681950519065648</v>
      </c>
      <c r="D31" s="114">
        <v>0.017246129652206767</v>
      </c>
      <c r="E31" s="114">
        <v>0.016919766732566652</v>
      </c>
      <c r="F31" s="114">
        <v>0.011168654269565413</v>
      </c>
      <c r="G31" s="114">
        <v>0.011102194027333994</v>
      </c>
      <c r="H31" s="114">
        <v>0</v>
      </c>
      <c r="I31" s="114">
        <v>0.008810656592766291</v>
      </c>
      <c r="J31" s="114">
        <v>0</v>
      </c>
      <c r="K31" s="114">
        <v>0.01373497624917067</v>
      </c>
      <c r="L31" s="114">
        <v>0.009084409274405469</v>
      </c>
      <c r="M31" s="114">
        <v>0.019317458479029433</v>
      </c>
      <c r="N31" s="114">
        <v>0</v>
      </c>
      <c r="O31" s="114">
        <v>0.06590244694558317</v>
      </c>
      <c r="P31" s="114">
        <v>0.03752660568268831</v>
      </c>
      <c r="Q31" s="114">
        <v>0.03351089568868483</v>
      </c>
      <c r="R31" s="114">
        <v>0.03551249172695687</v>
      </c>
      <c r="S31" s="114">
        <v>0.01924007819126163</v>
      </c>
      <c r="T31" s="114">
        <v>0.024712219328084876</v>
      </c>
      <c r="U31" s="114">
        <v>0.04013958552214518</v>
      </c>
      <c r="V31" s="114">
        <v>0.009276631809807563</v>
      </c>
      <c r="W31" s="114">
        <v>0.007039748333096931</v>
      </c>
      <c r="X31" s="114">
        <v>0.002109080215291374</v>
      </c>
      <c r="Y31" s="114">
        <v>0.009071837119368657</v>
      </c>
      <c r="Z31" s="114">
        <v>0.014558067829583667</v>
      </c>
      <c r="AA31" s="114">
        <v>0.01321817857710168</v>
      </c>
      <c r="AB31" s="114">
        <v>0.020538443134380795</v>
      </c>
      <c r="AC31" s="114">
        <v>1.1764979689660722</v>
      </c>
      <c r="AD31" s="114">
        <v>0.0018361674800360496</v>
      </c>
      <c r="AE31" s="114">
        <v>0.015593859535061164</v>
      </c>
      <c r="AF31" s="114">
        <v>0.015211454325650986</v>
      </c>
      <c r="AG31" s="114">
        <v>0.006661083249268078</v>
      </c>
      <c r="AH31" s="114">
        <v>0.007185043899369743</v>
      </c>
      <c r="AI31" s="114">
        <v>0.005677517457999134</v>
      </c>
      <c r="AJ31" s="114">
        <v>0.0017361428445035454</v>
      </c>
      <c r="AK31" s="114">
        <v>0.010274218516250305</v>
      </c>
      <c r="AL31" s="114">
        <v>0</v>
      </c>
      <c r="AM31" s="114">
        <v>0.010535846869544797</v>
      </c>
      <c r="AN31" s="114">
        <v>0.009727372020764201</v>
      </c>
      <c r="AO31" s="114">
        <v>0.005454642681271707</v>
      </c>
      <c r="AP31" s="114">
        <v>0.0008785049538753696</v>
      </c>
      <c r="AQ31" s="114">
        <v>0.0073259274064720456</v>
      </c>
      <c r="AR31" s="114">
        <v>0.013818839265996754</v>
      </c>
      <c r="AS31" s="114">
        <v>0.009532909023782867</v>
      </c>
      <c r="AT31" s="114">
        <v>0.0068982051808370295</v>
      </c>
      <c r="AU31" s="114">
        <v>0.008824834310431325</v>
      </c>
      <c r="AV31" s="114">
        <v>0.007693659403019175</v>
      </c>
      <c r="AW31" s="114">
        <v>0.0054010802080155075</v>
      </c>
      <c r="AX31" s="114">
        <v>0.010724784480883863</v>
      </c>
      <c r="AY31" s="114">
        <v>0.0078023129530749415</v>
      </c>
      <c r="AZ31" s="114">
        <v>0.015320002984934206</v>
      </c>
      <c r="BA31" s="114">
        <v>0.009022891082752905</v>
      </c>
      <c r="BB31" s="114">
        <v>0.010402267904095732</v>
      </c>
      <c r="BC31" s="114">
        <v>0.007664835543863905</v>
      </c>
      <c r="BD31" s="114">
        <v>0.010619568210531345</v>
      </c>
      <c r="BE31" s="114">
        <v>0.013120239056938675</v>
      </c>
      <c r="BF31" s="114">
        <v>0</v>
      </c>
      <c r="BG31" s="114">
        <v>0</v>
      </c>
      <c r="BH31" s="114">
        <v>0.011485616219924399</v>
      </c>
      <c r="BI31" s="114">
        <v>0.03209622196592163</v>
      </c>
      <c r="BJ31" s="114">
        <v>0.005882558339195051</v>
      </c>
      <c r="BK31" s="114">
        <v>0.0068719570486972525</v>
      </c>
      <c r="BL31" s="114">
        <v>0.034803166036035026</v>
      </c>
      <c r="BM31" s="114">
        <v>0.002145161102314297</v>
      </c>
      <c r="BN31" s="114">
        <v>0.011548093029315339</v>
      </c>
      <c r="BO31" s="114">
        <v>0.013394380557325785</v>
      </c>
      <c r="BP31" s="114">
        <v>0.005249447592981693</v>
      </c>
      <c r="BQ31" s="114">
        <v>0.007729952348514216</v>
      </c>
      <c r="BR31" s="114">
        <v>0.0028113552768906356</v>
      </c>
      <c r="BS31" s="114">
        <v>0.0027427676693826965</v>
      </c>
      <c r="BT31" s="114">
        <v>0.0056228405818738786</v>
      </c>
      <c r="BU31" s="114">
        <v>0.0024916829790512097</v>
      </c>
      <c r="BV31" s="114">
        <v>0.0012609953557887255</v>
      </c>
      <c r="BW31" s="114">
        <v>0.0011939807863444378</v>
      </c>
      <c r="BX31" s="114">
        <v>0.0010799313392248996</v>
      </c>
      <c r="BY31" s="114">
        <v>0.00036731212805163885</v>
      </c>
      <c r="BZ31" s="114">
        <v>0.0018756099034985042</v>
      </c>
      <c r="CA31" s="114">
        <v>0.002149003994842032</v>
      </c>
      <c r="CB31" s="114">
        <v>0.005213755646784993</v>
      </c>
      <c r="CC31" s="114">
        <v>0.0034899217534093622</v>
      </c>
      <c r="CD31" s="114">
        <v>0.0035319859295855163</v>
      </c>
      <c r="CE31" s="114">
        <v>0.0023117723719168993</v>
      </c>
      <c r="CF31" s="114">
        <v>0.0025576381320128495</v>
      </c>
      <c r="CG31" s="114">
        <v>0.0037869653316685166</v>
      </c>
      <c r="CH31" s="114">
        <v>0.0020288360208355004</v>
      </c>
      <c r="CI31" s="114">
        <v>0.008507738915510406</v>
      </c>
      <c r="CJ31" s="114">
        <v>0.00430881310487366</v>
      </c>
      <c r="CK31" s="114">
        <v>0.0032998998048894513</v>
      </c>
      <c r="CL31" s="114">
        <v>0.019850552024757356</v>
      </c>
      <c r="CM31" s="114">
        <v>0.002297203174357018</v>
      </c>
      <c r="CN31" s="114">
        <v>0.002737433736376788</v>
      </c>
      <c r="CO31" s="114">
        <v>0.011782757300668276</v>
      </c>
      <c r="CP31" s="114">
        <v>0.010682770107854189</v>
      </c>
      <c r="CQ31" s="114">
        <v>0.006270750479542505</v>
      </c>
      <c r="CR31" s="114">
        <v>0.00712232979782079</v>
      </c>
      <c r="CS31" s="114">
        <v>0.004831318934508593</v>
      </c>
      <c r="CT31" s="114">
        <v>0.01391234679872709</v>
      </c>
      <c r="CU31" s="114">
        <v>0.005773784065104925</v>
      </c>
      <c r="CV31" s="114">
        <v>0.011531058577476338</v>
      </c>
      <c r="CW31" s="114">
        <v>0.0056046748096272555</v>
      </c>
      <c r="CX31" s="114">
        <v>0.006186846993162291</v>
      </c>
      <c r="CY31" s="114">
        <v>0.008944132180024046</v>
      </c>
      <c r="CZ31" s="114">
        <v>0.009493237853711412</v>
      </c>
      <c r="DA31" s="114">
        <v>0.027703673258396382</v>
      </c>
      <c r="DB31" s="114">
        <v>0.01637544534265125</v>
      </c>
      <c r="DC31" s="114">
        <v>0.030865261030425025</v>
      </c>
      <c r="DD31" s="114">
        <v>0.009981793084656675</v>
      </c>
      <c r="DE31" s="123">
        <v>2.3217889712035418</v>
      </c>
      <c r="DF31" s="123">
        <v>1.1123891195067865</v>
      </c>
      <c r="DG31" s="104" t="s">
        <v>52</v>
      </c>
    </row>
    <row r="32" spans="1:111" ht="14.25">
      <c r="A32" s="106" t="s">
        <v>54</v>
      </c>
      <c r="B32" s="107" t="s">
        <v>206</v>
      </c>
      <c r="C32" s="108">
        <v>0.0584130676191688</v>
      </c>
      <c r="D32" s="108">
        <v>0.03874012667184735</v>
      </c>
      <c r="E32" s="108">
        <v>0.06467795028607394</v>
      </c>
      <c r="F32" s="108">
        <v>0.0741267885732578</v>
      </c>
      <c r="G32" s="108">
        <v>0.11777599526633407</v>
      </c>
      <c r="H32" s="108">
        <v>0</v>
      </c>
      <c r="I32" s="108">
        <v>0.13920420852717882</v>
      </c>
      <c r="J32" s="108">
        <v>0</v>
      </c>
      <c r="K32" s="108">
        <v>0.038981417400599384</v>
      </c>
      <c r="L32" s="108">
        <v>0.01913015079164674</v>
      </c>
      <c r="M32" s="108">
        <v>0.040794926966414485</v>
      </c>
      <c r="N32" s="108">
        <v>0</v>
      </c>
      <c r="O32" s="108">
        <v>0.11859071746641009</v>
      </c>
      <c r="P32" s="108">
        <v>0.07027903082276596</v>
      </c>
      <c r="Q32" s="108">
        <v>0.05149712508168565</v>
      </c>
      <c r="R32" s="108">
        <v>0.032644134024975485</v>
      </c>
      <c r="S32" s="108">
        <v>0.05606671779541237</v>
      </c>
      <c r="T32" s="108">
        <v>0.048647820979859376</v>
      </c>
      <c r="U32" s="108">
        <v>0.025563402586341807</v>
      </c>
      <c r="V32" s="108">
        <v>0.07953296790313101</v>
      </c>
      <c r="W32" s="108">
        <v>0.07630584998438063</v>
      </c>
      <c r="X32" s="108">
        <v>0.7219347631261774</v>
      </c>
      <c r="Y32" s="108">
        <v>0.44113597343087724</v>
      </c>
      <c r="Z32" s="108">
        <v>0.2840215497734807</v>
      </c>
      <c r="AA32" s="108">
        <v>0.253318964904</v>
      </c>
      <c r="AB32" s="108">
        <v>0.04818440422968712</v>
      </c>
      <c r="AC32" s="108">
        <v>0.12146742103297029</v>
      </c>
      <c r="AD32" s="108">
        <v>1.0468460245735838</v>
      </c>
      <c r="AE32" s="108">
        <v>0.11972005469262495</v>
      </c>
      <c r="AF32" s="108">
        <v>0.06837159743652137</v>
      </c>
      <c r="AG32" s="108">
        <v>0.026256729840743256</v>
      </c>
      <c r="AH32" s="108">
        <v>0.08967030921758168</v>
      </c>
      <c r="AI32" s="108">
        <v>0.06598226392730419</v>
      </c>
      <c r="AJ32" s="108">
        <v>0.05742779276956766</v>
      </c>
      <c r="AK32" s="108">
        <v>0.13786315483075848</v>
      </c>
      <c r="AL32" s="108">
        <v>0</v>
      </c>
      <c r="AM32" s="108">
        <v>0.06121288154566286</v>
      </c>
      <c r="AN32" s="108">
        <v>0.050428699451899886</v>
      </c>
      <c r="AO32" s="108">
        <v>0.03493945668935755</v>
      </c>
      <c r="AP32" s="108">
        <v>0.018668063841284145</v>
      </c>
      <c r="AQ32" s="108">
        <v>0.028056691396591744</v>
      </c>
      <c r="AR32" s="108">
        <v>0.02966497119400195</v>
      </c>
      <c r="AS32" s="108">
        <v>0.016167478027383515</v>
      </c>
      <c r="AT32" s="108">
        <v>0.022989485573376506</v>
      </c>
      <c r="AU32" s="108">
        <v>0.022733377897014538</v>
      </c>
      <c r="AV32" s="108">
        <v>0.022123226331664202</v>
      </c>
      <c r="AW32" s="108">
        <v>0.013330146396836792</v>
      </c>
      <c r="AX32" s="108">
        <v>0.02692915175717901</v>
      </c>
      <c r="AY32" s="108">
        <v>0.01744707283936736</v>
      </c>
      <c r="AZ32" s="108">
        <v>0.02644728862862898</v>
      </c>
      <c r="BA32" s="108">
        <v>0.02735975790617138</v>
      </c>
      <c r="BB32" s="108">
        <v>0.027200268636279123</v>
      </c>
      <c r="BC32" s="108">
        <v>0.017612691145881293</v>
      </c>
      <c r="BD32" s="108">
        <v>0.03187246402148918</v>
      </c>
      <c r="BE32" s="108">
        <v>0.02891551666555575</v>
      </c>
      <c r="BF32" s="108">
        <v>0</v>
      </c>
      <c r="BG32" s="108">
        <v>0</v>
      </c>
      <c r="BH32" s="108">
        <v>0.02576701437829702</v>
      </c>
      <c r="BI32" s="108">
        <v>0.035933860613576875</v>
      </c>
      <c r="BJ32" s="108">
        <v>0.013179563846849743</v>
      </c>
      <c r="BK32" s="108">
        <v>0.019267763641842843</v>
      </c>
      <c r="BL32" s="108">
        <v>0.039200256055739846</v>
      </c>
      <c r="BM32" s="108">
        <v>0.06942783488362562</v>
      </c>
      <c r="BN32" s="108">
        <v>0.031091636023787898</v>
      </c>
      <c r="BO32" s="108">
        <v>0.030997009648750844</v>
      </c>
      <c r="BP32" s="108">
        <v>0.07286765851673326</v>
      </c>
      <c r="BQ32" s="108">
        <v>0.05132903084698173</v>
      </c>
      <c r="BR32" s="108">
        <v>0.06099338619479239</v>
      </c>
      <c r="BS32" s="108">
        <v>0.02376594637392958</v>
      </c>
      <c r="BT32" s="108">
        <v>0.03081923041264417</v>
      </c>
      <c r="BU32" s="108">
        <v>0.023278608368906425</v>
      </c>
      <c r="BV32" s="108">
        <v>0.005351154007057221</v>
      </c>
      <c r="BW32" s="108">
        <v>0.007796974499823698</v>
      </c>
      <c r="BX32" s="108">
        <v>0.005670136722716352</v>
      </c>
      <c r="BY32" s="108">
        <v>0.0012434789383343951</v>
      </c>
      <c r="BZ32" s="108">
        <v>0.015779818326037805</v>
      </c>
      <c r="CA32" s="108">
        <v>0.08814537151231182</v>
      </c>
      <c r="CB32" s="108">
        <v>0.3384963724076581</v>
      </c>
      <c r="CC32" s="108">
        <v>0.13105411249275367</v>
      </c>
      <c r="CD32" s="108">
        <v>0.15805364722307164</v>
      </c>
      <c r="CE32" s="108">
        <v>0.026691463950242855</v>
      </c>
      <c r="CF32" s="108">
        <v>0.013362908570799217</v>
      </c>
      <c r="CG32" s="108">
        <v>0.01407625815998479</v>
      </c>
      <c r="CH32" s="108">
        <v>0.009983426684828222</v>
      </c>
      <c r="CI32" s="108">
        <v>0.016609469681743556</v>
      </c>
      <c r="CJ32" s="108">
        <v>0.013181101075858691</v>
      </c>
      <c r="CK32" s="108">
        <v>0.012368242028301902</v>
      </c>
      <c r="CL32" s="108">
        <v>0.022864075967942103</v>
      </c>
      <c r="CM32" s="108">
        <v>0.01934824256034636</v>
      </c>
      <c r="CN32" s="108">
        <v>0.025191108354604842</v>
      </c>
      <c r="CO32" s="108">
        <v>0.026715638404572084</v>
      </c>
      <c r="CP32" s="108">
        <v>0.022866025342683203</v>
      </c>
      <c r="CQ32" s="108">
        <v>0.013369289406273483</v>
      </c>
      <c r="CR32" s="108">
        <v>0.015760012494739555</v>
      </c>
      <c r="CS32" s="108">
        <v>0.012049570593871269</v>
      </c>
      <c r="CT32" s="108">
        <v>0.019512363111114716</v>
      </c>
      <c r="CU32" s="108">
        <v>0.010994649855198256</v>
      </c>
      <c r="CV32" s="108">
        <v>0.022430757860687957</v>
      </c>
      <c r="CW32" s="108">
        <v>0.010463870056741315</v>
      </c>
      <c r="CX32" s="108">
        <v>0.02724116068834315</v>
      </c>
      <c r="CY32" s="108">
        <v>0.02364834416174883</v>
      </c>
      <c r="CZ32" s="108">
        <v>0.02613870099514473</v>
      </c>
      <c r="DA32" s="108">
        <v>0.025952541890040603</v>
      </c>
      <c r="DB32" s="108">
        <v>0.0233006174696836</v>
      </c>
      <c r="DC32" s="108">
        <v>0.04859254298387527</v>
      </c>
      <c r="DD32" s="108">
        <v>0.0477504156370228</v>
      </c>
      <c r="DE32" s="123">
        <v>6.987244756401603</v>
      </c>
      <c r="DF32" s="123">
        <v>3.3476492216788136</v>
      </c>
      <c r="DG32" s="104" t="s">
        <v>54</v>
      </c>
    </row>
    <row r="33" spans="1:111" ht="14.25">
      <c r="A33" s="115" t="s">
        <v>450</v>
      </c>
      <c r="B33" s="101" t="s">
        <v>57</v>
      </c>
      <c r="C33" s="102">
        <v>0.02259678658313264</v>
      </c>
      <c r="D33" s="102">
        <v>0.014708414765577944</v>
      </c>
      <c r="E33" s="102">
        <v>0.03346079552049334</v>
      </c>
      <c r="F33" s="102">
        <v>0.01572338712025789</v>
      </c>
      <c r="G33" s="102">
        <v>0.027501830651104172</v>
      </c>
      <c r="H33" s="102">
        <v>0</v>
      </c>
      <c r="I33" s="102">
        <v>0.006165991825118973</v>
      </c>
      <c r="J33" s="102">
        <v>0</v>
      </c>
      <c r="K33" s="102">
        <v>0.0427278352736656</v>
      </c>
      <c r="L33" s="102">
        <v>0.03440445357623928</v>
      </c>
      <c r="M33" s="102">
        <v>0.018103705827987655</v>
      </c>
      <c r="N33" s="102">
        <v>0</v>
      </c>
      <c r="O33" s="102">
        <v>0.01241518564765966</v>
      </c>
      <c r="P33" s="102">
        <v>0.033757675313329835</v>
      </c>
      <c r="Q33" s="102">
        <v>0.012542583789434845</v>
      </c>
      <c r="R33" s="102">
        <v>0.03679797489520274</v>
      </c>
      <c r="S33" s="102">
        <v>0.014738581962672605</v>
      </c>
      <c r="T33" s="102">
        <v>0.10522411913994782</v>
      </c>
      <c r="U33" s="102">
        <v>0.0569280499974873</v>
      </c>
      <c r="V33" s="102">
        <v>0.019277781846383815</v>
      </c>
      <c r="W33" s="102">
        <v>0.013442676679780576</v>
      </c>
      <c r="X33" s="102">
        <v>0.0012145711813313388</v>
      </c>
      <c r="Y33" s="102">
        <v>0.005596254432029152</v>
      </c>
      <c r="Z33" s="102">
        <v>0.008227686257746553</v>
      </c>
      <c r="AA33" s="102">
        <v>0.007722021263245433</v>
      </c>
      <c r="AB33" s="102">
        <v>0.05285251569251983</v>
      </c>
      <c r="AC33" s="102">
        <v>0.026315518798551898</v>
      </c>
      <c r="AD33" s="102">
        <v>0.0008515942390523226</v>
      </c>
      <c r="AE33" s="102">
        <v>1.2761961747120336</v>
      </c>
      <c r="AF33" s="102">
        <v>0.07051581181232607</v>
      </c>
      <c r="AG33" s="102">
        <v>0.1063941993966271</v>
      </c>
      <c r="AH33" s="102">
        <v>0.04478495374690355</v>
      </c>
      <c r="AI33" s="102">
        <v>0.0034219003972887946</v>
      </c>
      <c r="AJ33" s="102">
        <v>0.003286485564221305</v>
      </c>
      <c r="AK33" s="102">
        <v>0.0080999175603017</v>
      </c>
      <c r="AL33" s="102">
        <v>0</v>
      </c>
      <c r="AM33" s="102">
        <v>0.005904548447244065</v>
      </c>
      <c r="AN33" s="102">
        <v>0.0053359843783875255</v>
      </c>
      <c r="AO33" s="102">
        <v>0.00395688232035222</v>
      </c>
      <c r="AP33" s="102">
        <v>0.0022051992789279017</v>
      </c>
      <c r="AQ33" s="102">
        <v>0.02499126706092933</v>
      </c>
      <c r="AR33" s="102">
        <v>0.007278921038956392</v>
      </c>
      <c r="AS33" s="102">
        <v>0.004832694273149892</v>
      </c>
      <c r="AT33" s="102">
        <v>0.008758282210704026</v>
      </c>
      <c r="AU33" s="102">
        <v>0.023270623452637588</v>
      </c>
      <c r="AV33" s="102">
        <v>0.021035336355938905</v>
      </c>
      <c r="AW33" s="102">
        <v>0.01628884518381363</v>
      </c>
      <c r="AX33" s="102">
        <v>0.04688598549985783</v>
      </c>
      <c r="AY33" s="102">
        <v>0.02338977993648135</v>
      </c>
      <c r="AZ33" s="102">
        <v>0.021822755176423028</v>
      </c>
      <c r="BA33" s="102">
        <v>0.0644119552640715</v>
      </c>
      <c r="BB33" s="102">
        <v>0.062207335918625074</v>
      </c>
      <c r="BC33" s="102">
        <v>0.0382117091206258</v>
      </c>
      <c r="BD33" s="102">
        <v>0.05268165648784488</v>
      </c>
      <c r="BE33" s="102">
        <v>0.03638303190337613</v>
      </c>
      <c r="BF33" s="102">
        <v>0</v>
      </c>
      <c r="BG33" s="102">
        <v>0</v>
      </c>
      <c r="BH33" s="102">
        <v>0.0408246410640315</v>
      </c>
      <c r="BI33" s="102">
        <v>0.014538375802877479</v>
      </c>
      <c r="BJ33" s="102">
        <v>0.005301927083441981</v>
      </c>
      <c r="BK33" s="102">
        <v>0.04226388523181762</v>
      </c>
      <c r="BL33" s="102">
        <v>0.08452697618002915</v>
      </c>
      <c r="BM33" s="102">
        <v>0.005387408219714579</v>
      </c>
      <c r="BN33" s="102">
        <v>0.017578015354636822</v>
      </c>
      <c r="BO33" s="102">
        <v>0.027793896267244444</v>
      </c>
      <c r="BP33" s="102">
        <v>0.01986536154977147</v>
      </c>
      <c r="BQ33" s="102">
        <v>0.02469770795167387</v>
      </c>
      <c r="BR33" s="102">
        <v>0.004596926648323548</v>
      </c>
      <c r="BS33" s="102">
        <v>0.034662087605403576</v>
      </c>
      <c r="BT33" s="102">
        <v>0.006782779399455597</v>
      </c>
      <c r="BU33" s="102">
        <v>0.010916697211026501</v>
      </c>
      <c r="BV33" s="102">
        <v>0.0039020449863203847</v>
      </c>
      <c r="BW33" s="102">
        <v>0.002254809108129488</v>
      </c>
      <c r="BX33" s="102">
        <v>0.0030141372141685276</v>
      </c>
      <c r="BY33" s="102">
        <v>0.00086010516753196</v>
      </c>
      <c r="BZ33" s="102">
        <v>0.003136517479111782</v>
      </c>
      <c r="CA33" s="102">
        <v>0.004154375252713776</v>
      </c>
      <c r="CB33" s="102">
        <v>0.010620371837626076</v>
      </c>
      <c r="CC33" s="102">
        <v>0.004787498303863169</v>
      </c>
      <c r="CD33" s="102">
        <v>0.008158556190939735</v>
      </c>
      <c r="CE33" s="102">
        <v>0.005794379583572784</v>
      </c>
      <c r="CF33" s="102">
        <v>0.009414233250302684</v>
      </c>
      <c r="CG33" s="102">
        <v>0.013932300631392822</v>
      </c>
      <c r="CH33" s="102">
        <v>0.00348913231430789</v>
      </c>
      <c r="CI33" s="102">
        <v>0.007887183854896241</v>
      </c>
      <c r="CJ33" s="102">
        <v>0.012233711759350481</v>
      </c>
      <c r="CK33" s="102">
        <v>0.0052636673299950015</v>
      </c>
      <c r="CL33" s="102">
        <v>0.015236558378921409</v>
      </c>
      <c r="CM33" s="102">
        <v>0.003997937807686741</v>
      </c>
      <c r="CN33" s="102">
        <v>0.005325095284838257</v>
      </c>
      <c r="CO33" s="102">
        <v>0.019696143313672185</v>
      </c>
      <c r="CP33" s="102">
        <v>0.014370310358073525</v>
      </c>
      <c r="CQ33" s="102">
        <v>0.006063115240197339</v>
      </c>
      <c r="CR33" s="102">
        <v>0.006717778636466741</v>
      </c>
      <c r="CS33" s="102">
        <v>0.006674687585733641</v>
      </c>
      <c r="CT33" s="102">
        <v>0.013456976531037706</v>
      </c>
      <c r="CU33" s="102">
        <v>0.005507097969525103</v>
      </c>
      <c r="CV33" s="102">
        <v>0.025098179139956527</v>
      </c>
      <c r="CW33" s="102">
        <v>0.004947113067897918</v>
      </c>
      <c r="CX33" s="102">
        <v>0.011136864747074546</v>
      </c>
      <c r="CY33" s="102">
        <v>0.013774605256634286</v>
      </c>
      <c r="CZ33" s="102">
        <v>0.012408807122833761</v>
      </c>
      <c r="DA33" s="102">
        <v>0.005746212826667016</v>
      </c>
      <c r="DB33" s="102">
        <v>0.005713134653399642</v>
      </c>
      <c r="DC33" s="102">
        <v>0.10397258761647364</v>
      </c>
      <c r="DD33" s="102">
        <v>0.019139455357691088</v>
      </c>
      <c r="DE33" s="123">
        <v>3.343472599506455</v>
      </c>
      <c r="DF33" s="123">
        <v>1.6018865569561709</v>
      </c>
      <c r="DG33" s="104" t="s">
        <v>55</v>
      </c>
    </row>
    <row r="34" spans="1:111" ht="14.25">
      <c r="A34" s="115" t="s">
        <v>451</v>
      </c>
      <c r="B34" s="101" t="s">
        <v>59</v>
      </c>
      <c r="C34" s="102">
        <v>0.0052162625019926785</v>
      </c>
      <c r="D34" s="102">
        <v>0.0035763279436261475</v>
      </c>
      <c r="E34" s="102">
        <v>0.019435434655276383</v>
      </c>
      <c r="F34" s="102">
        <v>0.0069412805121067365</v>
      </c>
      <c r="G34" s="102">
        <v>0.00297232155211329</v>
      </c>
      <c r="H34" s="102">
        <v>0</v>
      </c>
      <c r="I34" s="102">
        <v>0.008056696350664791</v>
      </c>
      <c r="J34" s="102">
        <v>0</v>
      </c>
      <c r="K34" s="102">
        <v>0.0021710215951459976</v>
      </c>
      <c r="L34" s="102">
        <v>0.00115575366742626</v>
      </c>
      <c r="M34" s="102">
        <v>0.0024865897068469646</v>
      </c>
      <c r="N34" s="102">
        <v>0</v>
      </c>
      <c r="O34" s="102">
        <v>0.0030429904618608666</v>
      </c>
      <c r="P34" s="102">
        <v>0.007241816223567264</v>
      </c>
      <c r="Q34" s="102">
        <v>0.003747458212350296</v>
      </c>
      <c r="R34" s="102">
        <v>0.0026473091761702013</v>
      </c>
      <c r="S34" s="102">
        <v>0.0019145368428323253</v>
      </c>
      <c r="T34" s="102">
        <v>0.003903099496869287</v>
      </c>
      <c r="U34" s="102">
        <v>0.001663833738253648</v>
      </c>
      <c r="V34" s="102">
        <v>0.002873517173980547</v>
      </c>
      <c r="W34" s="102">
        <v>0.002632867966416567</v>
      </c>
      <c r="X34" s="102">
        <v>0.0003018540099012808</v>
      </c>
      <c r="Y34" s="102">
        <v>0.002510030330954186</v>
      </c>
      <c r="Z34" s="102">
        <v>0.002906134212190327</v>
      </c>
      <c r="AA34" s="102">
        <v>0.0015284574421348177</v>
      </c>
      <c r="AB34" s="102">
        <v>0.0027837776077984534</v>
      </c>
      <c r="AC34" s="102">
        <v>0.00153374439042677</v>
      </c>
      <c r="AD34" s="102">
        <v>0.0002558338913279925</v>
      </c>
      <c r="AE34" s="102">
        <v>0.002578465971386136</v>
      </c>
      <c r="AF34" s="102">
        <v>1.0577560644850352</v>
      </c>
      <c r="AG34" s="102">
        <v>0.014724585082619599</v>
      </c>
      <c r="AH34" s="102">
        <v>0.00306122203022686</v>
      </c>
      <c r="AI34" s="102">
        <v>0.0025077482609925654</v>
      </c>
      <c r="AJ34" s="102">
        <v>0.0006314607772610864</v>
      </c>
      <c r="AK34" s="102">
        <v>0.004241922313631609</v>
      </c>
      <c r="AL34" s="102">
        <v>0</v>
      </c>
      <c r="AM34" s="102">
        <v>0.003429382085355475</v>
      </c>
      <c r="AN34" s="102">
        <v>0.002914910232338381</v>
      </c>
      <c r="AO34" s="102">
        <v>0.0018736367649835205</v>
      </c>
      <c r="AP34" s="102">
        <v>0.0008449882091845971</v>
      </c>
      <c r="AQ34" s="102">
        <v>0.001605916941042003</v>
      </c>
      <c r="AR34" s="102">
        <v>0.0047232530496436305</v>
      </c>
      <c r="AS34" s="102">
        <v>0.0011696491022685734</v>
      </c>
      <c r="AT34" s="102">
        <v>0.006103419552569154</v>
      </c>
      <c r="AU34" s="102">
        <v>0.02655933339154988</v>
      </c>
      <c r="AV34" s="102">
        <v>0.004900108561450885</v>
      </c>
      <c r="AW34" s="102">
        <v>0.012565316764511406</v>
      </c>
      <c r="AX34" s="102">
        <v>0.007896377123810404</v>
      </c>
      <c r="AY34" s="102">
        <v>0.00554327529495078</v>
      </c>
      <c r="AZ34" s="102">
        <v>0.0019053615782862875</v>
      </c>
      <c r="BA34" s="102">
        <v>0.010745766691510684</v>
      </c>
      <c r="BB34" s="102">
        <v>0.008596322704275062</v>
      </c>
      <c r="BC34" s="102">
        <v>0.0028166161368068225</v>
      </c>
      <c r="BD34" s="102">
        <v>0.011179276150412133</v>
      </c>
      <c r="BE34" s="102">
        <v>0.0038142173769124352</v>
      </c>
      <c r="BF34" s="102">
        <v>0</v>
      </c>
      <c r="BG34" s="102">
        <v>0</v>
      </c>
      <c r="BH34" s="102">
        <v>0.020614510148885407</v>
      </c>
      <c r="BI34" s="102">
        <v>0.0148987253008413</v>
      </c>
      <c r="BJ34" s="102">
        <v>0.00983234480937963</v>
      </c>
      <c r="BK34" s="102">
        <v>0.006490519962088089</v>
      </c>
      <c r="BL34" s="102">
        <v>0.005927109980718847</v>
      </c>
      <c r="BM34" s="102">
        <v>0.004402882618423574</v>
      </c>
      <c r="BN34" s="102">
        <v>0.0019837705548910044</v>
      </c>
      <c r="BO34" s="102">
        <v>0.0021887538395492703</v>
      </c>
      <c r="BP34" s="102">
        <v>0.006701010749877212</v>
      </c>
      <c r="BQ34" s="102">
        <v>0.006926087248678061</v>
      </c>
      <c r="BR34" s="102">
        <v>0.002530191479863447</v>
      </c>
      <c r="BS34" s="102">
        <v>0.002053938767922235</v>
      </c>
      <c r="BT34" s="102">
        <v>0.011620132583153446</v>
      </c>
      <c r="BU34" s="102">
        <v>0.0011152229721131527</v>
      </c>
      <c r="BV34" s="102">
        <v>0.0003649066424195049</v>
      </c>
      <c r="BW34" s="102">
        <v>0.0003445098526504715</v>
      </c>
      <c r="BX34" s="102">
        <v>0.000248122728931821</v>
      </c>
      <c r="BY34" s="102">
        <v>7.784161949260237E-05</v>
      </c>
      <c r="BZ34" s="102">
        <v>0.0014667569682969381</v>
      </c>
      <c r="CA34" s="102">
        <v>0.003396277610491232</v>
      </c>
      <c r="CB34" s="102">
        <v>0.01368831911254241</v>
      </c>
      <c r="CC34" s="102">
        <v>0.0061076995244821845</v>
      </c>
      <c r="CD34" s="102">
        <v>0.0018911327688941129</v>
      </c>
      <c r="CE34" s="102">
        <v>0.0026051938082757528</v>
      </c>
      <c r="CF34" s="102">
        <v>0.001764042013837992</v>
      </c>
      <c r="CG34" s="102">
        <v>0.0011297003923767994</v>
      </c>
      <c r="CH34" s="102">
        <v>0.000965831962147486</v>
      </c>
      <c r="CI34" s="102">
        <v>0.0013512847353657916</v>
      </c>
      <c r="CJ34" s="102">
        <v>0.0010333181070297942</v>
      </c>
      <c r="CK34" s="102">
        <v>0.0013680225494377672</v>
      </c>
      <c r="CL34" s="102">
        <v>0.0011423282815424122</v>
      </c>
      <c r="CM34" s="102">
        <v>0.0016082886141447358</v>
      </c>
      <c r="CN34" s="102">
        <v>0.0012801547197263477</v>
      </c>
      <c r="CO34" s="102">
        <v>0.001385073695645166</v>
      </c>
      <c r="CP34" s="102">
        <v>0.0024476711126808167</v>
      </c>
      <c r="CQ34" s="102">
        <v>0.0018027806147357859</v>
      </c>
      <c r="CR34" s="102">
        <v>0.0021015396579449437</v>
      </c>
      <c r="CS34" s="102">
        <v>0.0021806158814617286</v>
      </c>
      <c r="CT34" s="102">
        <v>0.0010422918657177296</v>
      </c>
      <c r="CU34" s="102">
        <v>0.004793846362034383</v>
      </c>
      <c r="CV34" s="102">
        <v>0.03692175452373516</v>
      </c>
      <c r="CW34" s="102">
        <v>0.0007772050205794172</v>
      </c>
      <c r="CX34" s="102">
        <v>0.002729224641200822</v>
      </c>
      <c r="CY34" s="102">
        <v>0.0013952763843546403</v>
      </c>
      <c r="CZ34" s="102">
        <v>0.0026709923578847037</v>
      </c>
      <c r="DA34" s="102">
        <v>0.0014284322721914585</v>
      </c>
      <c r="DB34" s="102">
        <v>0.0015514542290852292</v>
      </c>
      <c r="DC34" s="102">
        <v>0.0066881499049235545</v>
      </c>
      <c r="DD34" s="102">
        <v>0.003529151462309264</v>
      </c>
      <c r="DE34" s="123">
        <v>1.5107519393102047</v>
      </c>
      <c r="DF34" s="123">
        <v>0.7238142830402489</v>
      </c>
      <c r="DG34" s="104" t="s">
        <v>56</v>
      </c>
    </row>
    <row r="35" spans="1:111" ht="14.25">
      <c r="A35" s="116" t="s">
        <v>452</v>
      </c>
      <c r="B35" s="113" t="s">
        <v>61</v>
      </c>
      <c r="C35" s="114">
        <v>0.00021192748524203272</v>
      </c>
      <c r="D35" s="114">
        <v>0.0001201787077902509</v>
      </c>
      <c r="E35" s="114">
        <v>0.00020703584585267257</v>
      </c>
      <c r="F35" s="114">
        <v>0.0005423194320560313</v>
      </c>
      <c r="G35" s="114">
        <v>0.0004849698817550659</v>
      </c>
      <c r="H35" s="114">
        <v>0</v>
      </c>
      <c r="I35" s="114">
        <v>0.0022531855647656474</v>
      </c>
      <c r="J35" s="114">
        <v>0</v>
      </c>
      <c r="K35" s="114">
        <v>0.00019396104073261507</v>
      </c>
      <c r="L35" s="114">
        <v>6.224509801490955E-05</v>
      </c>
      <c r="M35" s="114">
        <v>0.0001486092565583495</v>
      </c>
      <c r="N35" s="114">
        <v>0</v>
      </c>
      <c r="O35" s="114">
        <v>0.0002595315379902608</v>
      </c>
      <c r="P35" s="114">
        <v>0.0008924572423745966</v>
      </c>
      <c r="Q35" s="114">
        <v>0.0008210735057586183</v>
      </c>
      <c r="R35" s="114">
        <v>0.0006572628289898359</v>
      </c>
      <c r="S35" s="114">
        <v>0.0002474006410272302</v>
      </c>
      <c r="T35" s="114">
        <v>0.00018687367272773758</v>
      </c>
      <c r="U35" s="114">
        <v>0.00014033181472107201</v>
      </c>
      <c r="V35" s="114">
        <v>0.00031551518987486414</v>
      </c>
      <c r="W35" s="114">
        <v>0.00014652997078267206</v>
      </c>
      <c r="X35" s="114">
        <v>5.084768522171151E-05</v>
      </c>
      <c r="Y35" s="114">
        <v>8.250874538354322E-05</v>
      </c>
      <c r="Z35" s="114">
        <v>0.00010924486852940633</v>
      </c>
      <c r="AA35" s="114">
        <v>0.00010007090461809652</v>
      </c>
      <c r="AB35" s="114">
        <v>0.00019462416317072873</v>
      </c>
      <c r="AC35" s="114">
        <v>0.00046652360596808777</v>
      </c>
      <c r="AD35" s="114">
        <v>2.160141291840417E-05</v>
      </c>
      <c r="AE35" s="114">
        <v>0.00017649852551226646</v>
      </c>
      <c r="AF35" s="114">
        <v>9.74788457369953E-05</v>
      </c>
      <c r="AG35" s="114">
        <v>1.1316612130203807</v>
      </c>
      <c r="AH35" s="114">
        <v>0.00038035205051256595</v>
      </c>
      <c r="AI35" s="114">
        <v>0.0002498128074203387</v>
      </c>
      <c r="AJ35" s="114">
        <v>6.257441990303257E-05</v>
      </c>
      <c r="AK35" s="114">
        <v>0.00023992870405892028</v>
      </c>
      <c r="AL35" s="114">
        <v>0</v>
      </c>
      <c r="AM35" s="114">
        <v>0.00011324938319951956</v>
      </c>
      <c r="AN35" s="114">
        <v>0.0002875760918338826</v>
      </c>
      <c r="AO35" s="114">
        <v>8.266972920998975E-05</v>
      </c>
      <c r="AP35" s="114">
        <v>4.8143816564894474E-05</v>
      </c>
      <c r="AQ35" s="114">
        <v>8.469552238215663E-05</v>
      </c>
      <c r="AR35" s="114">
        <v>0.0004769712609412874</v>
      </c>
      <c r="AS35" s="114">
        <v>5.1062998978673126E-05</v>
      </c>
      <c r="AT35" s="114">
        <v>0.00017760048165847277</v>
      </c>
      <c r="AU35" s="114">
        <v>0.0002933439604999806</v>
      </c>
      <c r="AV35" s="114">
        <v>0.0002366050002907726</v>
      </c>
      <c r="AW35" s="114">
        <v>7.684308849063769E-05</v>
      </c>
      <c r="AX35" s="114">
        <v>0.00022993245376316414</v>
      </c>
      <c r="AY35" s="114">
        <v>0.00031652318192219154</v>
      </c>
      <c r="AZ35" s="114">
        <v>0.0001840873745083374</v>
      </c>
      <c r="BA35" s="114">
        <v>0.0001633406722475015</v>
      </c>
      <c r="BB35" s="114">
        <v>0.0002518815295770213</v>
      </c>
      <c r="BC35" s="114">
        <v>0.00017445100290476072</v>
      </c>
      <c r="BD35" s="114">
        <v>0.00037925630599293803</v>
      </c>
      <c r="BE35" s="114">
        <v>0.00041361638144781735</v>
      </c>
      <c r="BF35" s="114">
        <v>0</v>
      </c>
      <c r="BG35" s="114">
        <v>0</v>
      </c>
      <c r="BH35" s="114">
        <v>9.254995342179774E-05</v>
      </c>
      <c r="BI35" s="114">
        <v>0.00021483988121038787</v>
      </c>
      <c r="BJ35" s="114">
        <v>4.791471756158219E-05</v>
      </c>
      <c r="BK35" s="114">
        <v>0.001577536575224208</v>
      </c>
      <c r="BL35" s="114">
        <v>0.00023924390156114563</v>
      </c>
      <c r="BM35" s="114">
        <v>7.52079614331895E-05</v>
      </c>
      <c r="BN35" s="114">
        <v>0.00017492702705331284</v>
      </c>
      <c r="BO35" s="114">
        <v>0.00019049645206464073</v>
      </c>
      <c r="BP35" s="114">
        <v>0.00025071228825165485</v>
      </c>
      <c r="BQ35" s="114">
        <v>0.0003293620050361921</v>
      </c>
      <c r="BR35" s="114">
        <v>0.00017974390799262548</v>
      </c>
      <c r="BS35" s="114">
        <v>9.8504037022068E-05</v>
      </c>
      <c r="BT35" s="114">
        <v>0.00023045357741572055</v>
      </c>
      <c r="BU35" s="114">
        <v>0.0002049999763986933</v>
      </c>
      <c r="BV35" s="114">
        <v>0.00010734841115176117</v>
      </c>
      <c r="BW35" s="114">
        <v>5.881454302230247E-05</v>
      </c>
      <c r="BX35" s="114">
        <v>4.045804520271652E-05</v>
      </c>
      <c r="BY35" s="114">
        <v>9.777944229236786E-06</v>
      </c>
      <c r="BZ35" s="114">
        <v>0.00014988946805230847</v>
      </c>
      <c r="CA35" s="114">
        <v>8.701401500124595E-05</v>
      </c>
      <c r="CB35" s="114">
        <v>0.00017015077844475174</v>
      </c>
      <c r="CC35" s="114">
        <v>0.00012276197837006073</v>
      </c>
      <c r="CD35" s="114">
        <v>0.0001493675123831037</v>
      </c>
      <c r="CE35" s="114">
        <v>9.386029238538748E-05</v>
      </c>
      <c r="CF35" s="114">
        <v>0.00010936861813782455</v>
      </c>
      <c r="CG35" s="114">
        <v>0.00013237675340798077</v>
      </c>
      <c r="CH35" s="114">
        <v>0.0022429273631673035</v>
      </c>
      <c r="CI35" s="114">
        <v>0.0004170076851283067</v>
      </c>
      <c r="CJ35" s="114">
        <v>0.00013220356857992054</v>
      </c>
      <c r="CK35" s="114">
        <v>0.002088365653895922</v>
      </c>
      <c r="CL35" s="114">
        <v>0.0001423480120326025</v>
      </c>
      <c r="CM35" s="114">
        <v>0.00024907983580369544</v>
      </c>
      <c r="CN35" s="114">
        <v>0.00013008929707779615</v>
      </c>
      <c r="CO35" s="114">
        <v>0.0003499900183589016</v>
      </c>
      <c r="CP35" s="114">
        <v>0.00016518657957710986</v>
      </c>
      <c r="CQ35" s="114">
        <v>0.00019521371720947043</v>
      </c>
      <c r="CR35" s="114">
        <v>0.00010734552464948195</v>
      </c>
      <c r="CS35" s="114">
        <v>0.0002657362606902643</v>
      </c>
      <c r="CT35" s="114">
        <v>0.0002627750694636649</v>
      </c>
      <c r="CU35" s="114">
        <v>0.0005931272816758413</v>
      </c>
      <c r="CV35" s="114">
        <v>0.0001506871758545077</v>
      </c>
      <c r="CW35" s="114">
        <v>0.00013790683020752448</v>
      </c>
      <c r="CX35" s="114">
        <v>0.00026907612983829765</v>
      </c>
      <c r="CY35" s="114">
        <v>0.00014744488741578652</v>
      </c>
      <c r="CZ35" s="114">
        <v>0.0005948435703823372</v>
      </c>
      <c r="DA35" s="114">
        <v>0.00044343526177789634</v>
      </c>
      <c r="DB35" s="114">
        <v>0.0013364858227668268</v>
      </c>
      <c r="DC35" s="114">
        <v>0.0001930918111177143</v>
      </c>
      <c r="DD35" s="114">
        <v>0.0013488770947937226</v>
      </c>
      <c r="DE35" s="123">
        <v>1.1629274637856646</v>
      </c>
      <c r="DF35" s="123">
        <v>0.557168577133959</v>
      </c>
      <c r="DG35" s="104" t="s">
        <v>58</v>
      </c>
    </row>
    <row r="36" spans="1:111" ht="14.25">
      <c r="A36" s="115" t="s">
        <v>453</v>
      </c>
      <c r="B36" s="101" t="s">
        <v>63</v>
      </c>
      <c r="C36" s="102">
        <v>0.0008694375074631232</v>
      </c>
      <c r="D36" s="102">
        <v>0.001228638639101704</v>
      </c>
      <c r="E36" s="102">
        <v>0.0015401872251262006</v>
      </c>
      <c r="F36" s="102">
        <v>0.001510727370668539</v>
      </c>
      <c r="G36" s="102">
        <v>0.001657613657027562</v>
      </c>
      <c r="H36" s="102">
        <v>0</v>
      </c>
      <c r="I36" s="102">
        <v>0.001050252758407302</v>
      </c>
      <c r="J36" s="102">
        <v>0</v>
      </c>
      <c r="K36" s="102">
        <v>0.004479831029883625</v>
      </c>
      <c r="L36" s="102">
        <v>0.009852346749363002</v>
      </c>
      <c r="M36" s="102">
        <v>0.001519758132181083</v>
      </c>
      <c r="N36" s="102">
        <v>0</v>
      </c>
      <c r="O36" s="102">
        <v>0.0016833291056097398</v>
      </c>
      <c r="P36" s="102">
        <v>0.0035698324151829824</v>
      </c>
      <c r="Q36" s="102">
        <v>0.0008681841264685011</v>
      </c>
      <c r="R36" s="102">
        <v>0.028891895826338058</v>
      </c>
      <c r="S36" s="102">
        <v>0.0006819573439639134</v>
      </c>
      <c r="T36" s="102">
        <v>0.0009902315789363373</v>
      </c>
      <c r="U36" s="102">
        <v>0.0006113794943600648</v>
      </c>
      <c r="V36" s="102">
        <v>0.0007479923208050371</v>
      </c>
      <c r="W36" s="102">
        <v>0.0028577067347180904</v>
      </c>
      <c r="X36" s="102">
        <v>0.00012676079430146215</v>
      </c>
      <c r="Y36" s="102">
        <v>0.0006139392070409926</v>
      </c>
      <c r="Z36" s="102">
        <v>0.0007510914173581611</v>
      </c>
      <c r="AA36" s="102">
        <v>0.0004909549629169824</v>
      </c>
      <c r="AB36" s="102">
        <v>0.013486974825726635</v>
      </c>
      <c r="AC36" s="102">
        <v>0.0023271605411190693</v>
      </c>
      <c r="AD36" s="102">
        <v>6.32895070408384E-05</v>
      </c>
      <c r="AE36" s="102">
        <v>0.006720633949787992</v>
      </c>
      <c r="AF36" s="102">
        <v>0.0018158381423685262</v>
      </c>
      <c r="AG36" s="102">
        <v>0.0009467390101567374</v>
      </c>
      <c r="AH36" s="102">
        <v>1.1327649820390542</v>
      </c>
      <c r="AI36" s="102">
        <v>0.00056496931312515</v>
      </c>
      <c r="AJ36" s="102">
        <v>0.0002442419766962394</v>
      </c>
      <c r="AK36" s="102">
        <v>0.0015846478047100124</v>
      </c>
      <c r="AL36" s="102">
        <v>0</v>
      </c>
      <c r="AM36" s="102">
        <v>0.0005724285690431844</v>
      </c>
      <c r="AN36" s="102">
        <v>0.0006974015708380487</v>
      </c>
      <c r="AO36" s="102">
        <v>0.00036695959125021397</v>
      </c>
      <c r="AP36" s="102">
        <v>0.00020706110115754821</v>
      </c>
      <c r="AQ36" s="102">
        <v>0.0006678244903942084</v>
      </c>
      <c r="AR36" s="102">
        <v>0.0009424210274943972</v>
      </c>
      <c r="AS36" s="102">
        <v>0.000564459227790981</v>
      </c>
      <c r="AT36" s="102">
        <v>0.0009758783058135041</v>
      </c>
      <c r="AU36" s="102">
        <v>0.001237805479389022</v>
      </c>
      <c r="AV36" s="102">
        <v>0.000619724426346682</v>
      </c>
      <c r="AW36" s="102">
        <v>0.0028440433392366506</v>
      </c>
      <c r="AX36" s="102">
        <v>0.002550121692129353</v>
      </c>
      <c r="AY36" s="102">
        <v>0.0055646342345662585</v>
      </c>
      <c r="AZ36" s="102">
        <v>0.0857866040343756</v>
      </c>
      <c r="BA36" s="102">
        <v>0.005553822820668724</v>
      </c>
      <c r="BB36" s="102">
        <v>0.0077933334088719</v>
      </c>
      <c r="BC36" s="102">
        <v>0.004406554354656916</v>
      </c>
      <c r="BD36" s="102">
        <v>0.008705043737142903</v>
      </c>
      <c r="BE36" s="102">
        <v>0.014145336407147505</v>
      </c>
      <c r="BF36" s="102">
        <v>0</v>
      </c>
      <c r="BG36" s="102">
        <v>0</v>
      </c>
      <c r="BH36" s="102">
        <v>0.0009549992822468271</v>
      </c>
      <c r="BI36" s="102">
        <v>0.002903358421341444</v>
      </c>
      <c r="BJ36" s="102">
        <v>0.000521199615029871</v>
      </c>
      <c r="BK36" s="102">
        <v>0.006627148515324631</v>
      </c>
      <c r="BL36" s="102">
        <v>0.006029651000175447</v>
      </c>
      <c r="BM36" s="102">
        <v>0.00036384352735575567</v>
      </c>
      <c r="BN36" s="102">
        <v>0.005081626525269734</v>
      </c>
      <c r="BO36" s="102">
        <v>0.004619675620443828</v>
      </c>
      <c r="BP36" s="102">
        <v>0.0008745046982092416</v>
      </c>
      <c r="BQ36" s="102">
        <v>0.0010270725806401323</v>
      </c>
      <c r="BR36" s="102">
        <v>0.000793988566345569</v>
      </c>
      <c r="BS36" s="102">
        <v>0.0006794456108182207</v>
      </c>
      <c r="BT36" s="102">
        <v>0.0007485170525709889</v>
      </c>
      <c r="BU36" s="102">
        <v>0.0005355815475218788</v>
      </c>
      <c r="BV36" s="102">
        <v>0.00016317039143287006</v>
      </c>
      <c r="BW36" s="102">
        <v>0.00017844893112197702</v>
      </c>
      <c r="BX36" s="102">
        <v>0.00025938692575148725</v>
      </c>
      <c r="BY36" s="102">
        <v>0.00011309512859552624</v>
      </c>
      <c r="BZ36" s="102">
        <v>0.00035257953043979484</v>
      </c>
      <c r="CA36" s="102">
        <v>0.0005683173497467783</v>
      </c>
      <c r="CB36" s="102">
        <v>0.002181502689330726</v>
      </c>
      <c r="CC36" s="102">
        <v>0.0005400884788894985</v>
      </c>
      <c r="CD36" s="102">
        <v>0.0006636175692781817</v>
      </c>
      <c r="CE36" s="102">
        <v>0.0005840031126926239</v>
      </c>
      <c r="CF36" s="102">
        <v>0.0004687594794461565</v>
      </c>
      <c r="CG36" s="102">
        <v>0.0005504579505807928</v>
      </c>
      <c r="CH36" s="102">
        <v>0.00037685458460627033</v>
      </c>
      <c r="CI36" s="102">
        <v>0.0007370269882841624</v>
      </c>
      <c r="CJ36" s="102">
        <v>0.0005030048762024376</v>
      </c>
      <c r="CK36" s="102">
        <v>0.0005919063957070665</v>
      </c>
      <c r="CL36" s="102">
        <v>0.0005171754888061651</v>
      </c>
      <c r="CM36" s="102">
        <v>0.0004985202555040033</v>
      </c>
      <c r="CN36" s="102">
        <v>0.001714861761669129</v>
      </c>
      <c r="CO36" s="102">
        <v>0.0029125369756209927</v>
      </c>
      <c r="CP36" s="102">
        <v>0.003436527211494781</v>
      </c>
      <c r="CQ36" s="102">
        <v>0.000989952606331124</v>
      </c>
      <c r="CR36" s="102">
        <v>0.0010252824031003148</v>
      </c>
      <c r="CS36" s="102">
        <v>0.0006374920707729407</v>
      </c>
      <c r="CT36" s="102">
        <v>0.0005668993619088936</v>
      </c>
      <c r="CU36" s="102">
        <v>0.001021445281367939</v>
      </c>
      <c r="CV36" s="102">
        <v>0.007506711307172665</v>
      </c>
      <c r="CW36" s="102">
        <v>0.00034982200366489723</v>
      </c>
      <c r="CX36" s="102">
        <v>0.0015674910244523345</v>
      </c>
      <c r="CY36" s="102">
        <v>0.0024569607689628094</v>
      </c>
      <c r="CZ36" s="102">
        <v>0.002594892606580721</v>
      </c>
      <c r="DA36" s="102">
        <v>0.0004893181199236323</v>
      </c>
      <c r="DB36" s="102">
        <v>0.000527551584445317</v>
      </c>
      <c r="DC36" s="102">
        <v>0.001367782799929631</v>
      </c>
      <c r="DD36" s="102">
        <v>0.00396598058176799</v>
      </c>
      <c r="DE36" s="123">
        <v>1.4460550204841975</v>
      </c>
      <c r="DF36" s="123">
        <v>0.6928174312762584</v>
      </c>
      <c r="DG36" s="104" t="s">
        <v>60</v>
      </c>
    </row>
    <row r="37" spans="1:111" ht="14.25">
      <c r="A37" s="115" t="s">
        <v>454</v>
      </c>
      <c r="B37" s="101" t="s">
        <v>65</v>
      </c>
      <c r="C37" s="102">
        <v>0.0004633804317173796</v>
      </c>
      <c r="D37" s="102">
        <v>0.00032243153282697734</v>
      </c>
      <c r="E37" s="102">
        <v>0.00043075647238121045</v>
      </c>
      <c r="F37" s="102">
        <v>0.0011474448769926333</v>
      </c>
      <c r="G37" s="102">
        <v>0.0001767296512678236</v>
      </c>
      <c r="H37" s="102">
        <v>0</v>
      </c>
      <c r="I37" s="102">
        <v>0.0002643975187185159</v>
      </c>
      <c r="J37" s="102">
        <v>0</v>
      </c>
      <c r="K37" s="102">
        <v>0.00021534202743466593</v>
      </c>
      <c r="L37" s="102">
        <v>0.00014690466489597292</v>
      </c>
      <c r="M37" s="102">
        <v>0.00025664110495459606</v>
      </c>
      <c r="N37" s="102">
        <v>0</v>
      </c>
      <c r="O37" s="102">
        <v>0.00037463425363903875</v>
      </c>
      <c r="P37" s="102">
        <v>0.00027391811352024854</v>
      </c>
      <c r="Q37" s="102">
        <v>0.0004691942493345399</v>
      </c>
      <c r="R37" s="102">
        <v>0.0002730995274068844</v>
      </c>
      <c r="S37" s="102">
        <v>0.0004307169503616653</v>
      </c>
      <c r="T37" s="102">
        <v>0.00029471702607659195</v>
      </c>
      <c r="U37" s="102">
        <v>0.00017147558673449452</v>
      </c>
      <c r="V37" s="102">
        <v>0.0003406824517305635</v>
      </c>
      <c r="W37" s="102">
        <v>0.000509822762026118</v>
      </c>
      <c r="X37" s="102">
        <v>0.00011619482069535833</v>
      </c>
      <c r="Y37" s="102">
        <v>0.0002577653541403221</v>
      </c>
      <c r="Z37" s="102">
        <v>0.00046980201439509103</v>
      </c>
      <c r="AA37" s="102">
        <v>0.0004181652918877989</v>
      </c>
      <c r="AB37" s="102">
        <v>0.0002179885758645227</v>
      </c>
      <c r="AC37" s="102">
        <v>0.00028237229667931027</v>
      </c>
      <c r="AD37" s="102">
        <v>5.07649710303616E-05</v>
      </c>
      <c r="AE37" s="102">
        <v>0.00036885692972107783</v>
      </c>
      <c r="AF37" s="102">
        <v>0.00021216380460300206</v>
      </c>
      <c r="AG37" s="102">
        <v>0.00013259712158713742</v>
      </c>
      <c r="AH37" s="102">
        <v>0.0003755246744049265</v>
      </c>
      <c r="AI37" s="102">
        <v>1.1195749396925752</v>
      </c>
      <c r="AJ37" s="102">
        <v>8.462485651911794E-05</v>
      </c>
      <c r="AK37" s="102">
        <v>0.0006043086419593582</v>
      </c>
      <c r="AL37" s="102">
        <v>0</v>
      </c>
      <c r="AM37" s="102">
        <v>0.0005973304573674423</v>
      </c>
      <c r="AN37" s="102">
        <v>0.0005196290307603967</v>
      </c>
      <c r="AO37" s="102">
        <v>0.0003593717111768386</v>
      </c>
      <c r="AP37" s="102">
        <v>0.00019449799129891334</v>
      </c>
      <c r="AQ37" s="102">
        <v>0.000257316958274642</v>
      </c>
      <c r="AR37" s="102">
        <v>0.0003958667665182574</v>
      </c>
      <c r="AS37" s="102">
        <v>0.0001891941318961825</v>
      </c>
      <c r="AT37" s="102">
        <v>0.00023082012411857126</v>
      </c>
      <c r="AU37" s="102">
        <v>0.00023888341292623738</v>
      </c>
      <c r="AV37" s="102">
        <v>0.00019362993392474116</v>
      </c>
      <c r="AW37" s="102">
        <v>9.994659229198748E-05</v>
      </c>
      <c r="AX37" s="102">
        <v>0.0003088661808256711</v>
      </c>
      <c r="AY37" s="102">
        <v>0.00020390987492010918</v>
      </c>
      <c r="AZ37" s="102">
        <v>0.0004017711057621846</v>
      </c>
      <c r="BA37" s="102">
        <v>0.0002121088488573357</v>
      </c>
      <c r="BB37" s="102">
        <v>0.000245119523332555</v>
      </c>
      <c r="BC37" s="102">
        <v>0.00019273668750662248</v>
      </c>
      <c r="BD37" s="102">
        <v>0.0002710566818347189</v>
      </c>
      <c r="BE37" s="102">
        <v>0.0004239424326107682</v>
      </c>
      <c r="BF37" s="102">
        <v>0</v>
      </c>
      <c r="BG37" s="102">
        <v>0</v>
      </c>
      <c r="BH37" s="102">
        <v>0.00019565907202907795</v>
      </c>
      <c r="BI37" s="102">
        <v>0.00033636235277775605</v>
      </c>
      <c r="BJ37" s="102">
        <v>0.00013557447768512216</v>
      </c>
      <c r="BK37" s="102">
        <v>0.00020501956848917812</v>
      </c>
      <c r="BL37" s="102">
        <v>0.0006487623771410857</v>
      </c>
      <c r="BM37" s="102">
        <v>0.00019427674099215518</v>
      </c>
      <c r="BN37" s="102">
        <v>0.026305415340574928</v>
      </c>
      <c r="BO37" s="102">
        <v>0.03505540175434572</v>
      </c>
      <c r="BP37" s="102">
        <v>0.10373398484508571</v>
      </c>
      <c r="BQ37" s="102">
        <v>0.05817909443226222</v>
      </c>
      <c r="BR37" s="102">
        <v>0.0013849298724723767</v>
      </c>
      <c r="BS37" s="102">
        <v>0.0008914870860704174</v>
      </c>
      <c r="BT37" s="102">
        <v>0.00045552822960764206</v>
      </c>
      <c r="BU37" s="102">
        <v>0.00021279980913112016</v>
      </c>
      <c r="BV37" s="102">
        <v>0.00010627858928030741</v>
      </c>
      <c r="BW37" s="102">
        <v>0.00030765210203118613</v>
      </c>
      <c r="BX37" s="102">
        <v>0.0011821065395603212</v>
      </c>
      <c r="BY37" s="102">
        <v>0.000776988232551008</v>
      </c>
      <c r="BZ37" s="102">
        <v>0.0006874625990458478</v>
      </c>
      <c r="CA37" s="102">
        <v>0.00013052064414824832</v>
      </c>
      <c r="CB37" s="102">
        <v>0.00019802508180685171</v>
      </c>
      <c r="CC37" s="102">
        <v>0.0002842756132621102</v>
      </c>
      <c r="CD37" s="102">
        <v>0.0002672480946190742</v>
      </c>
      <c r="CE37" s="102">
        <v>0.00020925255246577224</v>
      </c>
      <c r="CF37" s="102">
        <v>0.000677805451294334</v>
      </c>
      <c r="CG37" s="102">
        <v>0.0005786049227357677</v>
      </c>
      <c r="CH37" s="102">
        <v>0.000236533680680089</v>
      </c>
      <c r="CI37" s="102">
        <v>0.00040716184570252316</v>
      </c>
      <c r="CJ37" s="102">
        <v>0.00010419483200719233</v>
      </c>
      <c r="CK37" s="102">
        <v>0.00040171206374042844</v>
      </c>
      <c r="CL37" s="102">
        <v>0.00018230919948506689</v>
      </c>
      <c r="CM37" s="102">
        <v>0.0006020575824270564</v>
      </c>
      <c r="CN37" s="102">
        <v>0.0006730442478958995</v>
      </c>
      <c r="CO37" s="102">
        <v>0.0003323350963563097</v>
      </c>
      <c r="CP37" s="102">
        <v>0.00019886203550445233</v>
      </c>
      <c r="CQ37" s="102">
        <v>0.0002768498094867749</v>
      </c>
      <c r="CR37" s="102">
        <v>0.0001902954700472732</v>
      </c>
      <c r="CS37" s="102">
        <v>6.946106860546844E-05</v>
      </c>
      <c r="CT37" s="102">
        <v>0.00023248275315323103</v>
      </c>
      <c r="CU37" s="102">
        <v>0.000122781797933647</v>
      </c>
      <c r="CV37" s="102">
        <v>0.00020830577378702772</v>
      </c>
      <c r="CW37" s="102">
        <v>0.00011234994342977533</v>
      </c>
      <c r="CX37" s="102">
        <v>0.0002930774890094887</v>
      </c>
      <c r="CY37" s="102">
        <v>0.00021717258860113158</v>
      </c>
      <c r="CZ37" s="102">
        <v>0.0002471670686170154</v>
      </c>
      <c r="DA37" s="102">
        <v>0.000180669143939656</v>
      </c>
      <c r="DB37" s="102">
        <v>0.00021941701298115347</v>
      </c>
      <c r="DC37" s="102">
        <v>0.0003047914108484379</v>
      </c>
      <c r="DD37" s="102">
        <v>0.0020389490728052683</v>
      </c>
      <c r="DE37" s="123">
        <v>1.376456854062796</v>
      </c>
      <c r="DF37" s="123">
        <v>0.6594723495203323</v>
      </c>
      <c r="DG37" s="104" t="s">
        <v>62</v>
      </c>
    </row>
    <row r="38" spans="1:111" ht="14.25">
      <c r="A38" s="115" t="s">
        <v>455</v>
      </c>
      <c r="B38" s="101" t="s">
        <v>67</v>
      </c>
      <c r="C38" s="102">
        <v>0.00026388064275205305</v>
      </c>
      <c r="D38" s="102">
        <v>0.00020397660026328436</v>
      </c>
      <c r="E38" s="102">
        <v>0.0004171581424038383</v>
      </c>
      <c r="F38" s="102">
        <v>0.0004553849220183732</v>
      </c>
      <c r="G38" s="102">
        <v>0.00017660931383647475</v>
      </c>
      <c r="H38" s="102">
        <v>0</v>
      </c>
      <c r="I38" s="102">
        <v>0.00036691581028229427</v>
      </c>
      <c r="J38" s="102">
        <v>0</v>
      </c>
      <c r="K38" s="102">
        <v>0.00022116598603231133</v>
      </c>
      <c r="L38" s="102">
        <v>0.00010811169689602687</v>
      </c>
      <c r="M38" s="102">
        <v>0.00021064576325576157</v>
      </c>
      <c r="N38" s="102">
        <v>0</v>
      </c>
      <c r="O38" s="102">
        <v>0.00019085281590149712</v>
      </c>
      <c r="P38" s="102">
        <v>0.0001566760904357089</v>
      </c>
      <c r="Q38" s="102">
        <v>0.00027268253325782494</v>
      </c>
      <c r="R38" s="102">
        <v>0.0017741817847712253</v>
      </c>
      <c r="S38" s="102">
        <v>0.00019323950498837048</v>
      </c>
      <c r="T38" s="102">
        <v>0.00017217682052858072</v>
      </c>
      <c r="U38" s="102">
        <v>0.00016144276643648674</v>
      </c>
      <c r="V38" s="102">
        <v>0.00016814405954682047</v>
      </c>
      <c r="W38" s="102">
        <v>0.0004777084772741114</v>
      </c>
      <c r="X38" s="102">
        <v>3.208536257536086E-05</v>
      </c>
      <c r="Y38" s="102">
        <v>0.00013799091359218313</v>
      </c>
      <c r="Z38" s="102">
        <v>0.0001690584611161946</v>
      </c>
      <c r="AA38" s="102">
        <v>0.00011958499585259228</v>
      </c>
      <c r="AB38" s="102">
        <v>0.00017610578935247251</v>
      </c>
      <c r="AC38" s="102">
        <v>0.00032097904010423866</v>
      </c>
      <c r="AD38" s="102">
        <v>2.274380605148959E-05</v>
      </c>
      <c r="AE38" s="102">
        <v>0.0002501593982043523</v>
      </c>
      <c r="AF38" s="102">
        <v>0.0001559904257973241</v>
      </c>
      <c r="AG38" s="102">
        <v>0.00014425130373439476</v>
      </c>
      <c r="AH38" s="102">
        <v>0.00030227810224716994</v>
      </c>
      <c r="AI38" s="102">
        <v>0.00024348691893548893</v>
      </c>
      <c r="AJ38" s="102">
        <v>1.004039927005865</v>
      </c>
      <c r="AK38" s="102">
        <v>0.00020507745922658608</v>
      </c>
      <c r="AL38" s="102">
        <v>0</v>
      </c>
      <c r="AM38" s="102">
        <v>0.00021410390395454785</v>
      </c>
      <c r="AN38" s="102">
        <v>0.00024040345226565479</v>
      </c>
      <c r="AO38" s="102">
        <v>0.0001558915669363522</v>
      </c>
      <c r="AP38" s="102">
        <v>7.680954105305918E-05</v>
      </c>
      <c r="AQ38" s="102">
        <v>0.00016400476488096795</v>
      </c>
      <c r="AR38" s="102">
        <v>0.00019497958194327467</v>
      </c>
      <c r="AS38" s="102">
        <v>9.141155262255995E-05</v>
      </c>
      <c r="AT38" s="102">
        <v>0.000475328184543544</v>
      </c>
      <c r="AU38" s="102">
        <v>0.0005844036924642439</v>
      </c>
      <c r="AV38" s="102">
        <v>0.00025425919864251423</v>
      </c>
      <c r="AW38" s="102">
        <v>0.002246175756297794</v>
      </c>
      <c r="AX38" s="102">
        <v>0.0048417349383947554</v>
      </c>
      <c r="AY38" s="102">
        <v>0.008945887937425076</v>
      </c>
      <c r="AZ38" s="102">
        <v>0.00035079986257568726</v>
      </c>
      <c r="BA38" s="102">
        <v>0.0044405056843692045</v>
      </c>
      <c r="BB38" s="102">
        <v>0.009891953876691272</v>
      </c>
      <c r="BC38" s="102">
        <v>0.009563938981105975</v>
      </c>
      <c r="BD38" s="102">
        <v>0.017475286743329006</v>
      </c>
      <c r="BE38" s="102">
        <v>0.038202460546703905</v>
      </c>
      <c r="BF38" s="102">
        <v>0</v>
      </c>
      <c r="BG38" s="102">
        <v>0</v>
      </c>
      <c r="BH38" s="102">
        <v>0.0007152402638896882</v>
      </c>
      <c r="BI38" s="102">
        <v>0.0006138257166664857</v>
      </c>
      <c r="BJ38" s="102">
        <v>9.718333584911696E-05</v>
      </c>
      <c r="BK38" s="102">
        <v>0.0065838994347481306</v>
      </c>
      <c r="BL38" s="102">
        <v>0.0011019089015656218</v>
      </c>
      <c r="BM38" s="102">
        <v>0.00018728992331397054</v>
      </c>
      <c r="BN38" s="102">
        <v>0.007110369290378331</v>
      </c>
      <c r="BO38" s="102">
        <v>0.0013465644012938338</v>
      </c>
      <c r="BP38" s="102">
        <v>0.000494574075020583</v>
      </c>
      <c r="BQ38" s="102">
        <v>0.0007949738714697145</v>
      </c>
      <c r="BR38" s="102">
        <v>0.0002545484509638254</v>
      </c>
      <c r="BS38" s="102">
        <v>0.00015599784465641098</v>
      </c>
      <c r="BT38" s="102">
        <v>0.00041028983075271465</v>
      </c>
      <c r="BU38" s="102">
        <v>0.0004307759981623412</v>
      </c>
      <c r="BV38" s="102">
        <v>4.19967781145144E-05</v>
      </c>
      <c r="BW38" s="102">
        <v>5.71860768918261E-05</v>
      </c>
      <c r="BX38" s="102">
        <v>7.260187730617904E-05</v>
      </c>
      <c r="BY38" s="102">
        <v>3.285843387564638E-05</v>
      </c>
      <c r="BZ38" s="102">
        <v>9.777140411726017E-05</v>
      </c>
      <c r="CA38" s="102">
        <v>0.00022690098728302775</v>
      </c>
      <c r="CB38" s="102">
        <v>0.0008035858154122318</v>
      </c>
      <c r="CC38" s="102">
        <v>0.00036670445658522203</v>
      </c>
      <c r="CD38" s="102">
        <v>0.0001783359409135927</v>
      </c>
      <c r="CE38" s="102">
        <v>0.00020760422548516904</v>
      </c>
      <c r="CF38" s="102">
        <v>0.00012243501389743803</v>
      </c>
      <c r="CG38" s="102">
        <v>0.00012748385960226503</v>
      </c>
      <c r="CH38" s="102">
        <v>0.000117169979413777</v>
      </c>
      <c r="CI38" s="102">
        <v>0.0003701227790141547</v>
      </c>
      <c r="CJ38" s="102">
        <v>0.0001866658815242912</v>
      </c>
      <c r="CK38" s="102">
        <v>0.00018709198063023954</v>
      </c>
      <c r="CL38" s="102">
        <v>0.00018942635707185307</v>
      </c>
      <c r="CM38" s="102">
        <v>0.00022669385941752587</v>
      </c>
      <c r="CN38" s="102">
        <v>0.0003073414787498487</v>
      </c>
      <c r="CO38" s="102">
        <v>0.0003453614182250308</v>
      </c>
      <c r="CP38" s="102">
        <v>0.0005612442025135026</v>
      </c>
      <c r="CQ38" s="102">
        <v>0.0010209324618263432</v>
      </c>
      <c r="CR38" s="102">
        <v>0.001514188635518493</v>
      </c>
      <c r="CS38" s="102">
        <v>0.00014776134794379273</v>
      </c>
      <c r="CT38" s="102">
        <v>0.00019292055339918042</v>
      </c>
      <c r="CU38" s="102">
        <v>0.00035957602347007345</v>
      </c>
      <c r="CV38" s="102">
        <v>0.002784397175917744</v>
      </c>
      <c r="CW38" s="102">
        <v>0.00010879877273318865</v>
      </c>
      <c r="CX38" s="102">
        <v>0.00015449920717040597</v>
      </c>
      <c r="CY38" s="102">
        <v>0.0023064477158334855</v>
      </c>
      <c r="CZ38" s="102">
        <v>0.0023938077375375687</v>
      </c>
      <c r="DA38" s="102">
        <v>9.626935758950244E-05</v>
      </c>
      <c r="DB38" s="102">
        <v>0.0003505577620032075</v>
      </c>
      <c r="DC38" s="102">
        <v>0.0005926127027961652</v>
      </c>
      <c r="DD38" s="102">
        <v>0.0018657694448372952</v>
      </c>
      <c r="DE38" s="123">
        <v>1.1497335755230873</v>
      </c>
      <c r="DF38" s="123">
        <v>0.550847271481589</v>
      </c>
      <c r="DG38" s="104" t="s">
        <v>64</v>
      </c>
    </row>
    <row r="39" spans="1:111" ht="14.25">
      <c r="A39" s="116" t="s">
        <v>456</v>
      </c>
      <c r="B39" s="113" t="s">
        <v>69</v>
      </c>
      <c r="C39" s="114">
        <v>0.0028214576586673493</v>
      </c>
      <c r="D39" s="114">
        <v>0.0032541579910070084</v>
      </c>
      <c r="E39" s="114">
        <v>0.0012172692703766317</v>
      </c>
      <c r="F39" s="114">
        <v>0.0010051101063665796</v>
      </c>
      <c r="G39" s="114">
        <v>0.0009374801492235833</v>
      </c>
      <c r="H39" s="114">
        <v>0</v>
      </c>
      <c r="I39" s="114">
        <v>0.0005669908434860635</v>
      </c>
      <c r="J39" s="114">
        <v>0</v>
      </c>
      <c r="K39" s="114">
        <v>0.0013288635817434993</v>
      </c>
      <c r="L39" s="114">
        <v>0.0006863007174199862</v>
      </c>
      <c r="M39" s="114">
        <v>0.0039309907986351846</v>
      </c>
      <c r="N39" s="114">
        <v>0</v>
      </c>
      <c r="O39" s="114">
        <v>0.002266331016357379</v>
      </c>
      <c r="P39" s="114">
        <v>0.0009075224530515533</v>
      </c>
      <c r="Q39" s="114">
        <v>0.0006701363569174191</v>
      </c>
      <c r="R39" s="114">
        <v>0.0026943796967765386</v>
      </c>
      <c r="S39" s="114">
        <v>0.004991593657834893</v>
      </c>
      <c r="T39" s="114">
        <v>0.0014911103647383996</v>
      </c>
      <c r="U39" s="114">
        <v>0.0008087837838515494</v>
      </c>
      <c r="V39" s="114">
        <v>0.0034013069845519367</v>
      </c>
      <c r="W39" s="114">
        <v>0.026498460374836063</v>
      </c>
      <c r="X39" s="114">
        <v>0.00027229648060160647</v>
      </c>
      <c r="Y39" s="114">
        <v>0.0013269431203584115</v>
      </c>
      <c r="Z39" s="114">
        <v>0.002296277774647193</v>
      </c>
      <c r="AA39" s="114">
        <v>0.001026139624619636</v>
      </c>
      <c r="AB39" s="114">
        <v>0.0024102557362896755</v>
      </c>
      <c r="AC39" s="114">
        <v>0.002010375855625294</v>
      </c>
      <c r="AD39" s="114">
        <v>0.00027864797544404734</v>
      </c>
      <c r="AE39" s="114">
        <v>0.0016876548651940909</v>
      </c>
      <c r="AF39" s="114">
        <v>0.0014791998312276332</v>
      </c>
      <c r="AG39" s="114">
        <v>0.0004612750798815519</v>
      </c>
      <c r="AH39" s="114">
        <v>0.012348153412647396</v>
      </c>
      <c r="AI39" s="114">
        <v>0.014042158854746663</v>
      </c>
      <c r="AJ39" s="114">
        <v>0.008609126160472387</v>
      </c>
      <c r="AK39" s="114">
        <v>1.0384871351330105</v>
      </c>
      <c r="AL39" s="114">
        <v>0</v>
      </c>
      <c r="AM39" s="114">
        <v>0.0025944468771484414</v>
      </c>
      <c r="AN39" s="114">
        <v>0.017948743981673818</v>
      </c>
      <c r="AO39" s="114">
        <v>0.001248214990041069</v>
      </c>
      <c r="AP39" s="114">
        <v>0.003148657920435267</v>
      </c>
      <c r="AQ39" s="114">
        <v>0.0019149851489579516</v>
      </c>
      <c r="AR39" s="114">
        <v>0.004659038693524349</v>
      </c>
      <c r="AS39" s="114">
        <v>0.002935174089461627</v>
      </c>
      <c r="AT39" s="114">
        <v>0.013438507837084886</v>
      </c>
      <c r="AU39" s="114">
        <v>0.004028655633861454</v>
      </c>
      <c r="AV39" s="114">
        <v>0.007529311647027658</v>
      </c>
      <c r="AW39" s="114">
        <v>0.0011777890319059215</v>
      </c>
      <c r="AX39" s="114">
        <v>0.0046884981848566406</v>
      </c>
      <c r="AY39" s="114">
        <v>0.0028036104415368073</v>
      </c>
      <c r="AZ39" s="114">
        <v>0.0030314174275563816</v>
      </c>
      <c r="BA39" s="114">
        <v>0.0019403608046042198</v>
      </c>
      <c r="BB39" s="114">
        <v>0.004764076930258863</v>
      </c>
      <c r="BC39" s="114">
        <v>0.0028863213716920845</v>
      </c>
      <c r="BD39" s="114">
        <v>0.01036957886472633</v>
      </c>
      <c r="BE39" s="114">
        <v>0.0042514136186485784</v>
      </c>
      <c r="BF39" s="114">
        <v>0</v>
      </c>
      <c r="BG39" s="114">
        <v>0</v>
      </c>
      <c r="BH39" s="114">
        <v>0.00307453263294798</v>
      </c>
      <c r="BI39" s="114">
        <v>0.00395172325839836</v>
      </c>
      <c r="BJ39" s="114">
        <v>0.0016856543190839448</v>
      </c>
      <c r="BK39" s="114">
        <v>0.003435206199988471</v>
      </c>
      <c r="BL39" s="114">
        <v>0.0012959834113726665</v>
      </c>
      <c r="BM39" s="114">
        <v>0.0002631134557006475</v>
      </c>
      <c r="BN39" s="114">
        <v>0.010046944052845551</v>
      </c>
      <c r="BO39" s="114">
        <v>0.01596893126231747</v>
      </c>
      <c r="BP39" s="114">
        <v>0.009051854687695107</v>
      </c>
      <c r="BQ39" s="114">
        <v>0.018796083023120403</v>
      </c>
      <c r="BR39" s="114">
        <v>0.0008702335024468433</v>
      </c>
      <c r="BS39" s="114">
        <v>0.003634611011276803</v>
      </c>
      <c r="BT39" s="114">
        <v>0.0004614447478221146</v>
      </c>
      <c r="BU39" s="114">
        <v>0.00031445495067686154</v>
      </c>
      <c r="BV39" s="114">
        <v>0.00010998523561285376</v>
      </c>
      <c r="BW39" s="114">
        <v>0.00020827933404941868</v>
      </c>
      <c r="BX39" s="114">
        <v>0.0005535875642080658</v>
      </c>
      <c r="BY39" s="114">
        <v>0.00035470538340183423</v>
      </c>
      <c r="BZ39" s="114">
        <v>0.0005360395231495021</v>
      </c>
      <c r="CA39" s="114">
        <v>0.00026774507441648215</v>
      </c>
      <c r="CB39" s="114">
        <v>0.0008399837246002043</v>
      </c>
      <c r="CC39" s="114">
        <v>0.0004121818896547311</v>
      </c>
      <c r="CD39" s="114">
        <v>0.0003760179395514124</v>
      </c>
      <c r="CE39" s="114">
        <v>0.0003303207105095984</v>
      </c>
      <c r="CF39" s="114">
        <v>0.0005004529056807384</v>
      </c>
      <c r="CG39" s="114">
        <v>0.0005025407223782565</v>
      </c>
      <c r="CH39" s="114">
        <v>0.0002552938176431302</v>
      </c>
      <c r="CI39" s="114">
        <v>0.0005590467950043062</v>
      </c>
      <c r="CJ39" s="114">
        <v>0.0002342636648878429</v>
      </c>
      <c r="CK39" s="114">
        <v>0.0003932070752994349</v>
      </c>
      <c r="CL39" s="114">
        <v>0.0008578201808306509</v>
      </c>
      <c r="CM39" s="114">
        <v>0.0004362491318882156</v>
      </c>
      <c r="CN39" s="114">
        <v>0.0018607724670525636</v>
      </c>
      <c r="CO39" s="114">
        <v>0.0005576708684575924</v>
      </c>
      <c r="CP39" s="114">
        <v>0.0007062950261727039</v>
      </c>
      <c r="CQ39" s="114">
        <v>0.0003699934881761743</v>
      </c>
      <c r="CR39" s="114">
        <v>0.00036566010481348045</v>
      </c>
      <c r="CS39" s="114">
        <v>0.00018901516800197334</v>
      </c>
      <c r="CT39" s="114">
        <v>0.00048545317528250173</v>
      </c>
      <c r="CU39" s="114">
        <v>0.000373518428369324</v>
      </c>
      <c r="CV39" s="114">
        <v>0.0023846940183957087</v>
      </c>
      <c r="CW39" s="114">
        <v>0.00018670719803673622</v>
      </c>
      <c r="CX39" s="114">
        <v>0.0012127188031426977</v>
      </c>
      <c r="CY39" s="114">
        <v>0.0006570117887505278</v>
      </c>
      <c r="CZ39" s="114">
        <v>0.0005539187275957065</v>
      </c>
      <c r="DA39" s="114">
        <v>0.00036327391357455287</v>
      </c>
      <c r="DB39" s="114">
        <v>0.0008152194622363866</v>
      </c>
      <c r="DC39" s="114">
        <v>0.002901118854715921</v>
      </c>
      <c r="DD39" s="114">
        <v>0.003278487467777133</v>
      </c>
      <c r="DE39" s="123">
        <v>1.3394127093546215</v>
      </c>
      <c r="DF39" s="123">
        <v>0.641724180317234</v>
      </c>
      <c r="DG39" s="104" t="s">
        <v>66</v>
      </c>
    </row>
    <row r="40" spans="1:111" ht="14.25">
      <c r="A40" s="115" t="s">
        <v>457</v>
      </c>
      <c r="B40" s="101" t="s">
        <v>71</v>
      </c>
      <c r="C40" s="102">
        <v>-4.0415415347848697E-05</v>
      </c>
      <c r="D40" s="102">
        <v>-5.886171590576406E-05</v>
      </c>
      <c r="E40" s="102">
        <v>-4.465808076044828E-05</v>
      </c>
      <c r="F40" s="102">
        <v>-3.694482370845255E-05</v>
      </c>
      <c r="G40" s="102">
        <v>-0.0005544864532562309</v>
      </c>
      <c r="H40" s="102">
        <v>0</v>
      </c>
      <c r="I40" s="102">
        <v>-0.00012316193475589389</v>
      </c>
      <c r="J40" s="102">
        <v>0</v>
      </c>
      <c r="K40" s="102">
        <v>-0.00010273562140614693</v>
      </c>
      <c r="L40" s="102">
        <v>-0.0001964800058187856</v>
      </c>
      <c r="M40" s="102">
        <v>-7.521044040741181E-05</v>
      </c>
      <c r="N40" s="102">
        <v>0</v>
      </c>
      <c r="O40" s="102">
        <v>-3.452288565345835E-05</v>
      </c>
      <c r="P40" s="102">
        <v>-4.47828682706905E-05</v>
      </c>
      <c r="Q40" s="102">
        <v>-6.890934070813407E-05</v>
      </c>
      <c r="R40" s="102">
        <v>-0.0009370614354096812</v>
      </c>
      <c r="S40" s="102">
        <v>-5.426351799754886E-05</v>
      </c>
      <c r="T40" s="102">
        <v>-4.693401805197717E-05</v>
      </c>
      <c r="U40" s="102">
        <v>-2.6138674647600066E-05</v>
      </c>
      <c r="V40" s="102">
        <v>-3.336794192241918E-05</v>
      </c>
      <c r="W40" s="102">
        <v>-1.6460003949447108E-05</v>
      </c>
      <c r="X40" s="102">
        <v>-1.1761957989153877E-05</v>
      </c>
      <c r="Y40" s="102">
        <v>-4.20484994944159E-05</v>
      </c>
      <c r="Z40" s="102">
        <v>-6.803866696779648E-05</v>
      </c>
      <c r="AA40" s="102">
        <v>-4.003188878496525E-05</v>
      </c>
      <c r="AB40" s="102">
        <v>-9.364091921491442E-05</v>
      </c>
      <c r="AC40" s="102">
        <v>-6.032522093882378E-05</v>
      </c>
      <c r="AD40" s="102">
        <v>-9.30144134801549E-06</v>
      </c>
      <c r="AE40" s="102">
        <v>-0.00010705111152743662</v>
      </c>
      <c r="AF40" s="102">
        <v>-0.00027884129634006544</v>
      </c>
      <c r="AG40" s="102">
        <v>-8.201249223167042E-05</v>
      </c>
      <c r="AH40" s="102">
        <v>-0.00017337587245982146</v>
      </c>
      <c r="AI40" s="102">
        <v>-0.0002901919242675442</v>
      </c>
      <c r="AJ40" s="102">
        <v>1.839552693059547E-05</v>
      </c>
      <c r="AK40" s="102">
        <v>-0.00011410298342224534</v>
      </c>
      <c r="AL40" s="102">
        <v>1</v>
      </c>
      <c r="AM40" s="102">
        <v>-0.026557429315870552</v>
      </c>
      <c r="AN40" s="102">
        <v>0.055194081352859956</v>
      </c>
      <c r="AO40" s="102">
        <v>-0.016976472762881376</v>
      </c>
      <c r="AP40" s="102">
        <v>-4.614611759584028E-05</v>
      </c>
      <c r="AQ40" s="102">
        <v>-8.204538061543128E-05</v>
      </c>
      <c r="AR40" s="102">
        <v>-0.005066558128095328</v>
      </c>
      <c r="AS40" s="102">
        <v>-0.004323158424328136</v>
      </c>
      <c r="AT40" s="102">
        <v>-0.0011842994125462025</v>
      </c>
      <c r="AU40" s="102">
        <v>-0.001568602985970534</v>
      </c>
      <c r="AV40" s="102">
        <v>0.0012587881745466643</v>
      </c>
      <c r="AW40" s="102">
        <v>-0.00027921066533199583</v>
      </c>
      <c r="AX40" s="102">
        <v>-0.0010363184066620448</v>
      </c>
      <c r="AY40" s="102">
        <v>-0.0001808022668366842</v>
      </c>
      <c r="AZ40" s="102">
        <v>-0.00016052134919391207</v>
      </c>
      <c r="BA40" s="102">
        <v>-0.0013161739606444376</v>
      </c>
      <c r="BB40" s="102">
        <v>-0.0006090091380871332</v>
      </c>
      <c r="BC40" s="102">
        <v>-0.00016871247572301985</v>
      </c>
      <c r="BD40" s="102">
        <v>-0.00027511548757074494</v>
      </c>
      <c r="BE40" s="102">
        <v>-0.00038060030000888995</v>
      </c>
      <c r="BF40" s="102">
        <v>0</v>
      </c>
      <c r="BG40" s="102">
        <v>0</v>
      </c>
      <c r="BH40" s="102">
        <v>0.0008244191068775427</v>
      </c>
      <c r="BI40" s="102">
        <v>-0.013724041634014127</v>
      </c>
      <c r="BJ40" s="102">
        <v>0.00010712104716438925</v>
      </c>
      <c r="BK40" s="102">
        <v>-0.0007805832573941338</v>
      </c>
      <c r="BL40" s="102">
        <v>-0.00022961938561187582</v>
      </c>
      <c r="BM40" s="102">
        <v>-0.00017885119137437208</v>
      </c>
      <c r="BN40" s="102">
        <v>-0.001027939837014839</v>
      </c>
      <c r="BO40" s="102">
        <v>-0.0017545974680196925</v>
      </c>
      <c r="BP40" s="102">
        <v>-0.001028277494238551</v>
      </c>
      <c r="BQ40" s="102">
        <v>-0.0005921274326828475</v>
      </c>
      <c r="BR40" s="102">
        <v>-8.536906655208208E-05</v>
      </c>
      <c r="BS40" s="102">
        <v>-3.1186445248316565E-05</v>
      </c>
      <c r="BT40" s="102">
        <v>-2.5566990978810986E-05</v>
      </c>
      <c r="BU40" s="102">
        <v>-3.363040564215763E-05</v>
      </c>
      <c r="BV40" s="102">
        <v>-8.816030322333665E-06</v>
      </c>
      <c r="BW40" s="102">
        <v>-1.732568503010341E-05</v>
      </c>
      <c r="BX40" s="102">
        <v>-6.0890209905066176E-05</v>
      </c>
      <c r="BY40" s="102">
        <v>-3.879807157599714E-05</v>
      </c>
      <c r="BZ40" s="102">
        <v>-3.144411688997371E-05</v>
      </c>
      <c r="CA40" s="102">
        <v>-2.9735283513769603E-05</v>
      </c>
      <c r="CB40" s="102">
        <v>-6.726786885332596E-05</v>
      </c>
      <c r="CC40" s="102">
        <v>-0.0004603853587800034</v>
      </c>
      <c r="CD40" s="102">
        <v>-5.4290512144245704E-05</v>
      </c>
      <c r="CE40" s="102">
        <v>-2.3634254223627587E-05</v>
      </c>
      <c r="CF40" s="102">
        <v>-5.610600450736549E-05</v>
      </c>
      <c r="CG40" s="102">
        <v>-0.00012232546557463554</v>
      </c>
      <c r="CH40" s="102">
        <v>-1.7619019984627836E-05</v>
      </c>
      <c r="CI40" s="102">
        <v>-3.0293291205913956E-05</v>
      </c>
      <c r="CJ40" s="102">
        <v>-1.805837787546156E-05</v>
      </c>
      <c r="CK40" s="102">
        <v>-2.8020225440421122E-05</v>
      </c>
      <c r="CL40" s="102">
        <v>-2.600951609421287E-05</v>
      </c>
      <c r="CM40" s="102">
        <v>-6.138958367410611E-05</v>
      </c>
      <c r="CN40" s="102">
        <v>-4.524042786669964E-05</v>
      </c>
      <c r="CO40" s="102">
        <v>-2.7196359403353746E-05</v>
      </c>
      <c r="CP40" s="102">
        <v>-4.097388983221499E-05</v>
      </c>
      <c r="CQ40" s="102">
        <v>-3.482678993995951E-05</v>
      </c>
      <c r="CR40" s="102">
        <v>-2.9292647977228233E-05</v>
      </c>
      <c r="CS40" s="102">
        <v>-2.3006962446838528E-05</v>
      </c>
      <c r="CT40" s="102">
        <v>-2.15570622969424E-05</v>
      </c>
      <c r="CU40" s="102">
        <v>-2.9594995742612955E-05</v>
      </c>
      <c r="CV40" s="102">
        <v>-0.00014899396793596265</v>
      </c>
      <c r="CW40" s="102">
        <v>-1.4778039086996792E-05</v>
      </c>
      <c r="CX40" s="102">
        <v>-3.276519253165621E-05</v>
      </c>
      <c r="CY40" s="102">
        <v>-6.177388932270263E-05</v>
      </c>
      <c r="CZ40" s="102">
        <v>-4.5929265378771564E-05</v>
      </c>
      <c r="DA40" s="102">
        <v>-2.835706029320967E-05</v>
      </c>
      <c r="DB40" s="102">
        <v>-4.0652999878791034E-05</v>
      </c>
      <c r="DC40" s="102">
        <v>-6.197837547790754E-05</v>
      </c>
      <c r="DD40" s="102">
        <v>2.391293441143823E-05</v>
      </c>
      <c r="DE40" s="123">
        <v>0.9720183047020845</v>
      </c>
      <c r="DF40" s="123">
        <v>0.4657023525921647</v>
      </c>
      <c r="DG40" s="104" t="s">
        <v>68</v>
      </c>
    </row>
    <row r="41" spans="1:111" ht="14.25">
      <c r="A41" s="115" t="s">
        <v>458</v>
      </c>
      <c r="B41" s="101" t="s">
        <v>73</v>
      </c>
      <c r="C41" s="102">
        <v>0.005573131869707698</v>
      </c>
      <c r="D41" s="102">
        <v>0.005663529835826712</v>
      </c>
      <c r="E41" s="102">
        <v>0.00782610126280888</v>
      </c>
      <c r="F41" s="102">
        <v>0.008474549881787273</v>
      </c>
      <c r="G41" s="102">
        <v>0.03181093320573674</v>
      </c>
      <c r="H41" s="102">
        <v>0</v>
      </c>
      <c r="I41" s="102">
        <v>0.013687290779803166</v>
      </c>
      <c r="J41" s="102">
        <v>0</v>
      </c>
      <c r="K41" s="102">
        <v>0.0078082152518224104</v>
      </c>
      <c r="L41" s="102">
        <v>0.013669855006280904</v>
      </c>
      <c r="M41" s="102">
        <v>0.0065782787617042525</v>
      </c>
      <c r="N41" s="102">
        <v>0</v>
      </c>
      <c r="O41" s="102">
        <v>0.003947506943980931</v>
      </c>
      <c r="P41" s="102">
        <v>0.004287646886118078</v>
      </c>
      <c r="Q41" s="102">
        <v>0.007743438970671224</v>
      </c>
      <c r="R41" s="102">
        <v>0.08161037275085282</v>
      </c>
      <c r="S41" s="102">
        <v>0.005247554081170565</v>
      </c>
      <c r="T41" s="102">
        <v>0.004406469940803478</v>
      </c>
      <c r="U41" s="102">
        <v>0.0026623088493769303</v>
      </c>
      <c r="V41" s="102">
        <v>0.003804355569830078</v>
      </c>
      <c r="W41" s="102">
        <v>0.008277640493692189</v>
      </c>
      <c r="X41" s="102">
        <v>0.0009767062898548985</v>
      </c>
      <c r="Y41" s="102">
        <v>0.004010590838388806</v>
      </c>
      <c r="Z41" s="102">
        <v>0.005752298909915699</v>
      </c>
      <c r="AA41" s="102">
        <v>0.0035479712547986835</v>
      </c>
      <c r="AB41" s="102">
        <v>0.0075458182773035</v>
      </c>
      <c r="AC41" s="102">
        <v>0.005085530197734184</v>
      </c>
      <c r="AD41" s="102">
        <v>0.0007530026240846237</v>
      </c>
      <c r="AE41" s="102">
        <v>0.010837764847724484</v>
      </c>
      <c r="AF41" s="102">
        <v>0.024348257702089725</v>
      </c>
      <c r="AG41" s="102">
        <v>0.006579531004085886</v>
      </c>
      <c r="AH41" s="102">
        <v>0.01588310950357735</v>
      </c>
      <c r="AI41" s="102">
        <v>0.02860151203260806</v>
      </c>
      <c r="AJ41" s="102">
        <v>0.003988732597547102</v>
      </c>
      <c r="AK41" s="102">
        <v>0.011407824829935732</v>
      </c>
      <c r="AL41" s="102">
        <v>0</v>
      </c>
      <c r="AM41" s="102">
        <v>2.684006062471686</v>
      </c>
      <c r="AN41" s="102">
        <v>0.3388885416730136</v>
      </c>
      <c r="AO41" s="102">
        <v>1.1910265347269977</v>
      </c>
      <c r="AP41" s="102">
        <v>0.003837980691246037</v>
      </c>
      <c r="AQ41" s="102">
        <v>0.007674743083046465</v>
      </c>
      <c r="AR41" s="102">
        <v>0.5395962586068412</v>
      </c>
      <c r="AS41" s="102">
        <v>0.2821102191148294</v>
      </c>
      <c r="AT41" s="102">
        <v>0.20004241102818998</v>
      </c>
      <c r="AU41" s="102">
        <v>0.19319165823947346</v>
      </c>
      <c r="AV41" s="102">
        <v>0.1923608060146647</v>
      </c>
      <c r="AW41" s="102">
        <v>0.046848171216126624</v>
      </c>
      <c r="AX41" s="102">
        <v>0.13681366703773648</v>
      </c>
      <c r="AY41" s="102">
        <v>0.02347971723422594</v>
      </c>
      <c r="AZ41" s="102">
        <v>0.015004468525897499</v>
      </c>
      <c r="BA41" s="102">
        <v>0.1310320967319565</v>
      </c>
      <c r="BB41" s="102">
        <v>0.06738273524917439</v>
      </c>
      <c r="BC41" s="102">
        <v>0.01943848935615889</v>
      </c>
      <c r="BD41" s="102">
        <v>0.027276899648055363</v>
      </c>
      <c r="BE41" s="102">
        <v>0.03450718641374335</v>
      </c>
      <c r="BF41" s="102">
        <v>0</v>
      </c>
      <c r="BG41" s="102">
        <v>0</v>
      </c>
      <c r="BH41" s="102">
        <v>0.07601407749481431</v>
      </c>
      <c r="BI41" s="102">
        <v>0.7136081104841004</v>
      </c>
      <c r="BJ41" s="102">
        <v>0.06647889967953628</v>
      </c>
      <c r="BK41" s="102">
        <v>0.043287885200003776</v>
      </c>
      <c r="BL41" s="102">
        <v>0.02303356353154184</v>
      </c>
      <c r="BM41" s="102">
        <v>0.01066569609261912</v>
      </c>
      <c r="BN41" s="102">
        <v>0.10511059284522299</v>
      </c>
      <c r="BO41" s="102">
        <v>0.10990256762200803</v>
      </c>
      <c r="BP41" s="102">
        <v>0.10625503668365224</v>
      </c>
      <c r="BQ41" s="102">
        <v>0.12982184514041348</v>
      </c>
      <c r="BR41" s="102">
        <v>0.007830514229388545</v>
      </c>
      <c r="BS41" s="102">
        <v>0.006019588344656506</v>
      </c>
      <c r="BT41" s="102">
        <v>0.0033787211199406866</v>
      </c>
      <c r="BU41" s="102">
        <v>0.0031938241953189694</v>
      </c>
      <c r="BV41" s="102">
        <v>0.0009885624489880704</v>
      </c>
      <c r="BW41" s="102">
        <v>0.0016190897429818702</v>
      </c>
      <c r="BX41" s="102">
        <v>0.004198081047322262</v>
      </c>
      <c r="BY41" s="102">
        <v>0.0024737507854814137</v>
      </c>
      <c r="BZ41" s="102">
        <v>0.008115752956979038</v>
      </c>
      <c r="CA41" s="102">
        <v>0.0043498015275791994</v>
      </c>
      <c r="CB41" s="102">
        <v>0.014666691824555858</v>
      </c>
      <c r="CC41" s="102">
        <v>0.025766339289439093</v>
      </c>
      <c r="CD41" s="102">
        <v>0.006167610651455853</v>
      </c>
      <c r="CE41" s="102">
        <v>0.004150646645304355</v>
      </c>
      <c r="CF41" s="102">
        <v>0.004794565219030239</v>
      </c>
      <c r="CG41" s="102">
        <v>0.010707100450403089</v>
      </c>
      <c r="CH41" s="102">
        <v>0.0023416958762268385</v>
      </c>
      <c r="CI41" s="102">
        <v>0.003654200484981138</v>
      </c>
      <c r="CJ41" s="102">
        <v>0.002309098545993995</v>
      </c>
      <c r="CK41" s="102">
        <v>0.003516100665194786</v>
      </c>
      <c r="CL41" s="102">
        <v>0.00278548531292995</v>
      </c>
      <c r="CM41" s="102">
        <v>0.004549976561265758</v>
      </c>
      <c r="CN41" s="102">
        <v>0.004081282383715898</v>
      </c>
      <c r="CO41" s="102">
        <v>0.0036901877497172455</v>
      </c>
      <c r="CP41" s="102">
        <v>0.0035059821352938832</v>
      </c>
      <c r="CQ41" s="102">
        <v>0.0033131351510767384</v>
      </c>
      <c r="CR41" s="102">
        <v>0.0025986646952743074</v>
      </c>
      <c r="CS41" s="102">
        <v>0.00235458173427503</v>
      </c>
      <c r="CT41" s="102">
        <v>0.0026221861761246404</v>
      </c>
      <c r="CU41" s="102">
        <v>0.006540292656685303</v>
      </c>
      <c r="CV41" s="102">
        <v>0.04713993418781222</v>
      </c>
      <c r="CW41" s="102">
        <v>0.0017910738352499554</v>
      </c>
      <c r="CX41" s="102">
        <v>0.0035583600024190194</v>
      </c>
      <c r="CY41" s="102">
        <v>0.005152523065015974</v>
      </c>
      <c r="CZ41" s="102">
        <v>0.004145882146213886</v>
      </c>
      <c r="DA41" s="102">
        <v>0.0027193255366375793</v>
      </c>
      <c r="DB41" s="102">
        <v>0.003699925285554736</v>
      </c>
      <c r="DC41" s="102">
        <v>0.006208876564792303</v>
      </c>
      <c r="DD41" s="102">
        <v>0.02606454353763845</v>
      </c>
      <c r="DE41" s="123">
        <v>8.127858707857515</v>
      </c>
      <c r="DF41" s="123">
        <v>3.894127202621022</v>
      </c>
      <c r="DG41" s="104" t="s">
        <v>70</v>
      </c>
    </row>
    <row r="42" spans="1:111" ht="14.25">
      <c r="A42" s="115" t="s">
        <v>459</v>
      </c>
      <c r="B42" s="101" t="s">
        <v>75</v>
      </c>
      <c r="C42" s="102">
        <v>0.0005632413745517172</v>
      </c>
      <c r="D42" s="102">
        <v>0.00044753205635796023</v>
      </c>
      <c r="E42" s="102">
        <v>0.0010000449964836825</v>
      </c>
      <c r="F42" s="102">
        <v>0.0012388744879486412</v>
      </c>
      <c r="G42" s="102">
        <v>0.0012503530307371286</v>
      </c>
      <c r="H42" s="102">
        <v>0</v>
      </c>
      <c r="I42" s="102">
        <v>0.0012662391966807409</v>
      </c>
      <c r="J42" s="102">
        <v>0</v>
      </c>
      <c r="K42" s="102">
        <v>0.00038428152712101837</v>
      </c>
      <c r="L42" s="102">
        <v>0.00032163441845210777</v>
      </c>
      <c r="M42" s="102">
        <v>0.0004153137801661961</v>
      </c>
      <c r="N42" s="102">
        <v>0</v>
      </c>
      <c r="O42" s="102">
        <v>0.0003458561883627063</v>
      </c>
      <c r="P42" s="102">
        <v>0.00026356316601327075</v>
      </c>
      <c r="Q42" s="102">
        <v>0.0006868092078045152</v>
      </c>
      <c r="R42" s="102">
        <v>0.0011272814365420347</v>
      </c>
      <c r="S42" s="102">
        <v>0.0004082227058448227</v>
      </c>
      <c r="T42" s="102">
        <v>0.00030180401564051376</v>
      </c>
      <c r="U42" s="102">
        <v>0.00021173522387129214</v>
      </c>
      <c r="V42" s="102">
        <v>0.00032479545855410133</v>
      </c>
      <c r="W42" s="102">
        <v>0.0005566174295291464</v>
      </c>
      <c r="X42" s="102">
        <v>7.002137855974774E-05</v>
      </c>
      <c r="Y42" s="102">
        <v>0.00032154073640412956</v>
      </c>
      <c r="Z42" s="102">
        <v>0.00035826588776267525</v>
      </c>
      <c r="AA42" s="102">
        <v>0.00026393512197724983</v>
      </c>
      <c r="AB42" s="102">
        <v>0.00033312057243762184</v>
      </c>
      <c r="AC42" s="102">
        <v>0.00027033574927838204</v>
      </c>
      <c r="AD42" s="102">
        <v>5.283555540419204E-05</v>
      </c>
      <c r="AE42" s="102">
        <v>0.0005213135010124989</v>
      </c>
      <c r="AF42" s="102">
        <v>0.0004117524094400758</v>
      </c>
      <c r="AG42" s="102">
        <v>0.00023470614065077233</v>
      </c>
      <c r="AH42" s="102">
        <v>0.0010658426623748028</v>
      </c>
      <c r="AI42" s="102">
        <v>0.0005095138174322164</v>
      </c>
      <c r="AJ42" s="102">
        <v>0.0013024118427373032</v>
      </c>
      <c r="AK42" s="102">
        <v>0.0008243334825683853</v>
      </c>
      <c r="AL42" s="102">
        <v>0</v>
      </c>
      <c r="AM42" s="102">
        <v>0.0003874902460780595</v>
      </c>
      <c r="AN42" s="102">
        <v>1.007563853649789</v>
      </c>
      <c r="AO42" s="102">
        <v>0.00027740560703086735</v>
      </c>
      <c r="AP42" s="102">
        <v>0.00017144735542046454</v>
      </c>
      <c r="AQ42" s="102">
        <v>0.000331494665895239</v>
      </c>
      <c r="AR42" s="102">
        <v>0.02251460675593898</v>
      </c>
      <c r="AS42" s="102">
        <v>0.0033052436318141937</v>
      </c>
      <c r="AT42" s="102">
        <v>0.029919036866978038</v>
      </c>
      <c r="AU42" s="102">
        <v>0.031648446631630654</v>
      </c>
      <c r="AV42" s="102">
        <v>0.06042154881722588</v>
      </c>
      <c r="AW42" s="102">
        <v>0.00562755081368292</v>
      </c>
      <c r="AX42" s="102">
        <v>0.017023572786579982</v>
      </c>
      <c r="AY42" s="102">
        <v>0.001982989236360619</v>
      </c>
      <c r="AZ42" s="102">
        <v>0.0006391800754009572</v>
      </c>
      <c r="BA42" s="102">
        <v>0.0036466060228744833</v>
      </c>
      <c r="BB42" s="102">
        <v>0.0028716889784155784</v>
      </c>
      <c r="BC42" s="102">
        <v>0.0015098459898930249</v>
      </c>
      <c r="BD42" s="102">
        <v>0.000963910673780564</v>
      </c>
      <c r="BE42" s="102">
        <v>0.0012357698053296919</v>
      </c>
      <c r="BF42" s="102">
        <v>0</v>
      </c>
      <c r="BG42" s="102">
        <v>0</v>
      </c>
      <c r="BH42" s="102">
        <v>0.028718472600313433</v>
      </c>
      <c r="BI42" s="102">
        <v>0.017618445669402818</v>
      </c>
      <c r="BJ42" s="102">
        <v>0.015320700483710049</v>
      </c>
      <c r="BK42" s="102">
        <v>0.0027088462142680282</v>
      </c>
      <c r="BL42" s="102">
        <v>0.0011214650200076662</v>
      </c>
      <c r="BM42" s="102">
        <v>0.00040788749771055084</v>
      </c>
      <c r="BN42" s="102">
        <v>0.0026120214395064564</v>
      </c>
      <c r="BO42" s="102">
        <v>0.003219768920798692</v>
      </c>
      <c r="BP42" s="102">
        <v>0.003969038845515667</v>
      </c>
      <c r="BQ42" s="102">
        <v>0.015082807317831726</v>
      </c>
      <c r="BR42" s="102">
        <v>0.000689443209477339</v>
      </c>
      <c r="BS42" s="102">
        <v>0.0010124504590849567</v>
      </c>
      <c r="BT42" s="102">
        <v>0.0003797045925365438</v>
      </c>
      <c r="BU42" s="102">
        <v>0.00023762326204016494</v>
      </c>
      <c r="BV42" s="102">
        <v>9.131346465595245E-05</v>
      </c>
      <c r="BW42" s="102">
        <v>0.00012235201994039764</v>
      </c>
      <c r="BX42" s="102">
        <v>0.0001637229447814084</v>
      </c>
      <c r="BY42" s="102">
        <v>7.829728259547138E-05</v>
      </c>
      <c r="BZ42" s="102">
        <v>0.0013236580237648505</v>
      </c>
      <c r="CA42" s="102">
        <v>0.000554794917525125</v>
      </c>
      <c r="CB42" s="102">
        <v>0.002414929725531441</v>
      </c>
      <c r="CC42" s="102">
        <v>0.000745102781560444</v>
      </c>
      <c r="CD42" s="102">
        <v>0.0004899885344469449</v>
      </c>
      <c r="CE42" s="102">
        <v>0.0005897988331438202</v>
      </c>
      <c r="CF42" s="102">
        <v>0.0003174237161688098</v>
      </c>
      <c r="CG42" s="102">
        <v>0.0003293656549527404</v>
      </c>
      <c r="CH42" s="102">
        <v>0.00024007451025382116</v>
      </c>
      <c r="CI42" s="102">
        <v>0.0003548395803114179</v>
      </c>
      <c r="CJ42" s="102">
        <v>0.00023667532115442087</v>
      </c>
      <c r="CK42" s="102">
        <v>0.0003388117922977494</v>
      </c>
      <c r="CL42" s="102">
        <v>0.000233984455635028</v>
      </c>
      <c r="CM42" s="102">
        <v>0.00025094090548526723</v>
      </c>
      <c r="CN42" s="102">
        <v>0.00030654648102420375</v>
      </c>
      <c r="CO42" s="102">
        <v>0.0003747797303111065</v>
      </c>
      <c r="CP42" s="102">
        <v>0.0002430431721529194</v>
      </c>
      <c r="CQ42" s="102">
        <v>0.00023023779582643448</v>
      </c>
      <c r="CR42" s="102">
        <v>0.00018369857313516776</v>
      </c>
      <c r="CS42" s="102">
        <v>0.00015711718207680995</v>
      </c>
      <c r="CT42" s="102">
        <v>0.0002505166065041389</v>
      </c>
      <c r="CU42" s="102">
        <v>0.0010666171034170785</v>
      </c>
      <c r="CV42" s="102">
        <v>0.008879494904048546</v>
      </c>
      <c r="CW42" s="102">
        <v>0.00017137618537612826</v>
      </c>
      <c r="CX42" s="102">
        <v>0.0003220489790751574</v>
      </c>
      <c r="CY42" s="102">
        <v>0.00030442097215597146</v>
      </c>
      <c r="CZ42" s="102">
        <v>0.00028959213723924403</v>
      </c>
      <c r="DA42" s="102">
        <v>0.0002084589478819196</v>
      </c>
      <c r="DB42" s="102">
        <v>0.00026103028257079466</v>
      </c>
      <c r="DC42" s="102">
        <v>0.0004354676170561539</v>
      </c>
      <c r="DD42" s="102">
        <v>0.004143388499637876</v>
      </c>
      <c r="DE42" s="123">
        <v>1.3294984023347187</v>
      </c>
      <c r="DF42" s="123">
        <v>0.6369741503217548</v>
      </c>
      <c r="DG42" s="104" t="s">
        <v>72</v>
      </c>
    </row>
    <row r="43" spans="1:111" ht="14.25">
      <c r="A43" s="116" t="s">
        <v>460</v>
      </c>
      <c r="B43" s="113" t="s">
        <v>77</v>
      </c>
      <c r="C43" s="114">
        <v>0.0007385822200999867</v>
      </c>
      <c r="D43" s="114">
        <v>0.0008992867438681485</v>
      </c>
      <c r="E43" s="114">
        <v>0.0010265594663683055</v>
      </c>
      <c r="F43" s="114">
        <v>0.0011306149939311996</v>
      </c>
      <c r="G43" s="114">
        <v>0.003337374183590241</v>
      </c>
      <c r="H43" s="114">
        <v>0</v>
      </c>
      <c r="I43" s="114">
        <v>0.002006804788068407</v>
      </c>
      <c r="J43" s="114">
        <v>0</v>
      </c>
      <c r="K43" s="114">
        <v>0.0013036861407946046</v>
      </c>
      <c r="L43" s="114">
        <v>0.0029055817650815246</v>
      </c>
      <c r="M43" s="114">
        <v>0.0011201320231931122</v>
      </c>
      <c r="N43" s="114">
        <v>0</v>
      </c>
      <c r="O43" s="114">
        <v>0.0006001696416118128</v>
      </c>
      <c r="P43" s="114">
        <v>0.0006340892655149252</v>
      </c>
      <c r="Q43" s="114">
        <v>0.001171127314089229</v>
      </c>
      <c r="R43" s="114">
        <v>0.024419597247261345</v>
      </c>
      <c r="S43" s="114">
        <v>0.0008042007136466206</v>
      </c>
      <c r="T43" s="114">
        <v>0.0006427485092026326</v>
      </c>
      <c r="U43" s="114">
        <v>0.00037757567544636394</v>
      </c>
      <c r="V43" s="114">
        <v>0.000536978307304424</v>
      </c>
      <c r="W43" s="114">
        <v>0.0014345619252020489</v>
      </c>
      <c r="X43" s="114">
        <v>0.00014162147672740983</v>
      </c>
      <c r="Y43" s="114">
        <v>0.0006359087308824898</v>
      </c>
      <c r="Z43" s="114">
        <v>0.0009577963020054451</v>
      </c>
      <c r="AA43" s="114">
        <v>0.0005354943112580074</v>
      </c>
      <c r="AB43" s="114">
        <v>0.0014461485571967774</v>
      </c>
      <c r="AC43" s="114">
        <v>0.0009211542020228686</v>
      </c>
      <c r="AD43" s="114">
        <v>0.00011158852467037712</v>
      </c>
      <c r="AE43" s="114">
        <v>0.000936192253274331</v>
      </c>
      <c r="AF43" s="114">
        <v>0.0022779161300754535</v>
      </c>
      <c r="AG43" s="114">
        <v>0.00122560094135535</v>
      </c>
      <c r="AH43" s="114">
        <v>0.002844858523688338</v>
      </c>
      <c r="AI43" s="114">
        <v>0.0019583646370010255</v>
      </c>
      <c r="AJ43" s="114">
        <v>0.0006435845923910625</v>
      </c>
      <c r="AK43" s="114">
        <v>0.0021314121366797813</v>
      </c>
      <c r="AL43" s="114">
        <v>0</v>
      </c>
      <c r="AM43" s="114">
        <v>0.0006926009506945122</v>
      </c>
      <c r="AN43" s="114">
        <v>0.0060150782850300795</v>
      </c>
      <c r="AO43" s="114">
        <v>1.0004665476144108</v>
      </c>
      <c r="AP43" s="114">
        <v>0.0003176704107126096</v>
      </c>
      <c r="AQ43" s="114">
        <v>0.0006080767384872165</v>
      </c>
      <c r="AR43" s="114">
        <v>0.09079401152388432</v>
      </c>
      <c r="AS43" s="114">
        <v>0.06384001070584361</v>
      </c>
      <c r="AT43" s="114">
        <v>0.021815378618908705</v>
      </c>
      <c r="AU43" s="114">
        <v>0.022402167907851715</v>
      </c>
      <c r="AV43" s="114">
        <v>0.011195866755436119</v>
      </c>
      <c r="AW43" s="114">
        <v>0.009238451282624774</v>
      </c>
      <c r="AX43" s="114">
        <v>0.011510218734028313</v>
      </c>
      <c r="AY43" s="114">
        <v>0.002798752984864666</v>
      </c>
      <c r="AZ43" s="114">
        <v>0.0024047170695680777</v>
      </c>
      <c r="BA43" s="114">
        <v>0.0274085249700267</v>
      </c>
      <c r="BB43" s="114">
        <v>0.0043823883677254274</v>
      </c>
      <c r="BC43" s="114">
        <v>0.003070052182566075</v>
      </c>
      <c r="BD43" s="114">
        <v>0.0030079994930041413</v>
      </c>
      <c r="BE43" s="114">
        <v>0.007122432587574433</v>
      </c>
      <c r="BF43" s="114">
        <v>0</v>
      </c>
      <c r="BG43" s="114">
        <v>0</v>
      </c>
      <c r="BH43" s="114">
        <v>0.007101340713508532</v>
      </c>
      <c r="BI43" s="114">
        <v>0.06888395599521047</v>
      </c>
      <c r="BJ43" s="114">
        <v>0.018913812180006952</v>
      </c>
      <c r="BK43" s="114">
        <v>0.0064231000716419104</v>
      </c>
      <c r="BL43" s="114">
        <v>0.004604172066138367</v>
      </c>
      <c r="BM43" s="114">
        <v>0.0011766093864598514</v>
      </c>
      <c r="BN43" s="114">
        <v>0.009452767491792465</v>
      </c>
      <c r="BO43" s="114">
        <v>0.014999157233710803</v>
      </c>
      <c r="BP43" s="114">
        <v>0.006411408726458949</v>
      </c>
      <c r="BQ43" s="114">
        <v>0.009971219242646982</v>
      </c>
      <c r="BR43" s="114">
        <v>0.0010712236046130595</v>
      </c>
      <c r="BS43" s="114">
        <v>0.0007572713959577576</v>
      </c>
      <c r="BT43" s="114">
        <v>0.0004997963308926694</v>
      </c>
      <c r="BU43" s="114">
        <v>0.000540969158688309</v>
      </c>
      <c r="BV43" s="114">
        <v>0.00015993056263489987</v>
      </c>
      <c r="BW43" s="114">
        <v>0.00023026115555805263</v>
      </c>
      <c r="BX43" s="114">
        <v>0.000607387474573113</v>
      </c>
      <c r="BY43" s="114">
        <v>0.00033999104050573775</v>
      </c>
      <c r="BZ43" s="114">
        <v>0.0018221036242139044</v>
      </c>
      <c r="CA43" s="114">
        <v>0.0005651193980130788</v>
      </c>
      <c r="CB43" s="114">
        <v>0.0017922468475518201</v>
      </c>
      <c r="CC43" s="114">
        <v>0.0027626275197763783</v>
      </c>
      <c r="CD43" s="114">
        <v>0.0006538724371594223</v>
      </c>
      <c r="CE43" s="114">
        <v>0.0005471642198740031</v>
      </c>
      <c r="CF43" s="114">
        <v>0.0007591964382616276</v>
      </c>
      <c r="CG43" s="114">
        <v>0.0009180865823956483</v>
      </c>
      <c r="CH43" s="114">
        <v>0.0003583051335554789</v>
      </c>
      <c r="CI43" s="114">
        <v>0.000540159170361979</v>
      </c>
      <c r="CJ43" s="114">
        <v>0.00038243857047007594</v>
      </c>
      <c r="CK43" s="114">
        <v>0.0005440110359451284</v>
      </c>
      <c r="CL43" s="114">
        <v>0.00044040893415900405</v>
      </c>
      <c r="CM43" s="114">
        <v>0.0006751461645419291</v>
      </c>
      <c r="CN43" s="114">
        <v>0.000623010890281266</v>
      </c>
      <c r="CO43" s="114">
        <v>0.000568360964198038</v>
      </c>
      <c r="CP43" s="114">
        <v>0.0005957545175584849</v>
      </c>
      <c r="CQ43" s="114">
        <v>0.0006046324450278601</v>
      </c>
      <c r="CR43" s="114">
        <v>0.00043286027155313574</v>
      </c>
      <c r="CS43" s="114">
        <v>0.0004900131986149672</v>
      </c>
      <c r="CT43" s="114">
        <v>0.0003941323149040481</v>
      </c>
      <c r="CU43" s="114">
        <v>0.000886511381176971</v>
      </c>
      <c r="CV43" s="114">
        <v>0.00581843231406967</v>
      </c>
      <c r="CW43" s="114">
        <v>0.00029495683341739795</v>
      </c>
      <c r="CX43" s="114">
        <v>0.0005896702170000146</v>
      </c>
      <c r="CY43" s="114">
        <v>0.0009201054311869606</v>
      </c>
      <c r="CZ43" s="114">
        <v>0.000674323206513772</v>
      </c>
      <c r="DA43" s="114">
        <v>0.00046704752099523367</v>
      </c>
      <c r="DB43" s="114">
        <v>0.0006780795420119727</v>
      </c>
      <c r="DC43" s="114">
        <v>0.0010076049635010513</v>
      </c>
      <c r="DD43" s="114">
        <v>0.0031149735270868824</v>
      </c>
      <c r="DE43" s="123">
        <v>1.534013988873122</v>
      </c>
      <c r="DF43" s="123">
        <v>0.7349593316007144</v>
      </c>
      <c r="DG43" s="104" t="s">
        <v>74</v>
      </c>
    </row>
    <row r="44" spans="1:111" ht="14.25">
      <c r="A44" s="115" t="s">
        <v>461</v>
      </c>
      <c r="B44" s="101" t="s">
        <v>79</v>
      </c>
      <c r="C44" s="102">
        <v>0.0021412086630788352</v>
      </c>
      <c r="D44" s="102">
        <v>0.0014373183914666186</v>
      </c>
      <c r="E44" s="102">
        <v>0.002288661502946131</v>
      </c>
      <c r="F44" s="102">
        <v>0.002259946041108706</v>
      </c>
      <c r="G44" s="102">
        <v>0.0025385260474319648</v>
      </c>
      <c r="H44" s="102">
        <v>0</v>
      </c>
      <c r="I44" s="102">
        <v>0.0023748197197817748</v>
      </c>
      <c r="J44" s="102">
        <v>0</v>
      </c>
      <c r="K44" s="102">
        <v>0.0024462267409965342</v>
      </c>
      <c r="L44" s="102">
        <v>0.001902436439600586</v>
      </c>
      <c r="M44" s="102">
        <v>0.0016475213967907362</v>
      </c>
      <c r="N44" s="102">
        <v>0</v>
      </c>
      <c r="O44" s="102">
        <v>0.004277725091292994</v>
      </c>
      <c r="P44" s="102">
        <v>0.002099444221964019</v>
      </c>
      <c r="Q44" s="102">
        <v>0.001966814589828131</v>
      </c>
      <c r="R44" s="102">
        <v>0.008423752164662977</v>
      </c>
      <c r="S44" s="102">
        <v>0.0023106766452766444</v>
      </c>
      <c r="T44" s="102">
        <v>0.00201348851761863</v>
      </c>
      <c r="U44" s="102">
        <v>0.0020101346181716153</v>
      </c>
      <c r="V44" s="102">
        <v>0.004441076784970581</v>
      </c>
      <c r="W44" s="102">
        <v>0.04145373826171548</v>
      </c>
      <c r="X44" s="102">
        <v>0.00022722929242386964</v>
      </c>
      <c r="Y44" s="102">
        <v>0.0035829372351568983</v>
      </c>
      <c r="Z44" s="102">
        <v>0.0030817357740545444</v>
      </c>
      <c r="AA44" s="102">
        <v>0.001721408340281696</v>
      </c>
      <c r="AB44" s="102">
        <v>0.003182389588119298</v>
      </c>
      <c r="AC44" s="102">
        <v>0.01417309079749182</v>
      </c>
      <c r="AD44" s="102">
        <v>0.00014526465985077955</v>
      </c>
      <c r="AE44" s="102">
        <v>0.0034232698464032665</v>
      </c>
      <c r="AF44" s="102">
        <v>0.003627644371188739</v>
      </c>
      <c r="AG44" s="102">
        <v>0.0015405797338449304</v>
      </c>
      <c r="AH44" s="102">
        <v>0.005627244224379749</v>
      </c>
      <c r="AI44" s="102">
        <v>0.0018013877447862967</v>
      </c>
      <c r="AJ44" s="102">
        <v>0.0050025394226070885</v>
      </c>
      <c r="AK44" s="102">
        <v>0.00829869515742467</v>
      </c>
      <c r="AL44" s="102">
        <v>0</v>
      </c>
      <c r="AM44" s="102">
        <v>0.08166334407552858</v>
      </c>
      <c r="AN44" s="102">
        <v>0.014094870043057466</v>
      </c>
      <c r="AO44" s="102">
        <v>0.0361461054945693</v>
      </c>
      <c r="AP44" s="102">
        <v>1.0380017057174358</v>
      </c>
      <c r="AQ44" s="102">
        <v>0.5069535925986515</v>
      </c>
      <c r="AR44" s="102">
        <v>0.04376149367266885</v>
      </c>
      <c r="AS44" s="102">
        <v>0.023728558761524063</v>
      </c>
      <c r="AT44" s="102">
        <v>0.0213454542152688</v>
      </c>
      <c r="AU44" s="102">
        <v>0.01862558180264062</v>
      </c>
      <c r="AV44" s="102">
        <v>0.04227672150079627</v>
      </c>
      <c r="AW44" s="102">
        <v>0.009565428994718286</v>
      </c>
      <c r="AX44" s="102">
        <v>0.038483984758115</v>
      </c>
      <c r="AY44" s="102">
        <v>0.019031077759636687</v>
      </c>
      <c r="AZ44" s="102">
        <v>0.02824526393261176</v>
      </c>
      <c r="BA44" s="102">
        <v>0.03146842826216846</v>
      </c>
      <c r="BB44" s="102">
        <v>0.04466754854692463</v>
      </c>
      <c r="BC44" s="102">
        <v>0.018600910249033663</v>
      </c>
      <c r="BD44" s="102">
        <v>0.041345290036851536</v>
      </c>
      <c r="BE44" s="102">
        <v>0.04514636063777185</v>
      </c>
      <c r="BF44" s="102">
        <v>0</v>
      </c>
      <c r="BG44" s="102">
        <v>0</v>
      </c>
      <c r="BH44" s="102">
        <v>0.03165101767004747</v>
      </c>
      <c r="BI44" s="102">
        <v>0.03265633352999286</v>
      </c>
      <c r="BJ44" s="102">
        <v>0.007930886160561026</v>
      </c>
      <c r="BK44" s="102">
        <v>0.026427342063986378</v>
      </c>
      <c r="BL44" s="102">
        <v>0.01693023703867618</v>
      </c>
      <c r="BM44" s="102">
        <v>0.0009042567978174142</v>
      </c>
      <c r="BN44" s="102">
        <v>0.009575417607560744</v>
      </c>
      <c r="BO44" s="102">
        <v>0.011238024358551769</v>
      </c>
      <c r="BP44" s="102">
        <v>0.008352757894404364</v>
      </c>
      <c r="BQ44" s="102">
        <v>0.014041535535996063</v>
      </c>
      <c r="BR44" s="102">
        <v>0.002299131662558372</v>
      </c>
      <c r="BS44" s="102">
        <v>0.0015506481744740031</v>
      </c>
      <c r="BT44" s="102">
        <v>0.0010677779217357125</v>
      </c>
      <c r="BU44" s="102">
        <v>0.000695750376772144</v>
      </c>
      <c r="BV44" s="102">
        <v>0.00022956900998387443</v>
      </c>
      <c r="BW44" s="102">
        <v>0.0003290431332503543</v>
      </c>
      <c r="BX44" s="102">
        <v>0.0005086109126827054</v>
      </c>
      <c r="BY44" s="102">
        <v>0.0002629253775701816</v>
      </c>
      <c r="BZ44" s="102">
        <v>0.0011626325201412318</v>
      </c>
      <c r="CA44" s="102">
        <v>0.0009727811900337967</v>
      </c>
      <c r="CB44" s="102">
        <v>0.0037835958220828873</v>
      </c>
      <c r="CC44" s="102">
        <v>0.0016615880863591573</v>
      </c>
      <c r="CD44" s="102">
        <v>0.0010387231820683557</v>
      </c>
      <c r="CE44" s="102">
        <v>0.0010358247289725554</v>
      </c>
      <c r="CF44" s="102">
        <v>0.0008665749128463978</v>
      </c>
      <c r="CG44" s="102">
        <v>0.0010921780793726671</v>
      </c>
      <c r="CH44" s="102">
        <v>0.0005584509029947398</v>
      </c>
      <c r="CI44" s="102">
        <v>0.0012647918558466576</v>
      </c>
      <c r="CJ44" s="102">
        <v>0.0007377681342667439</v>
      </c>
      <c r="CK44" s="102">
        <v>0.0008414776318573092</v>
      </c>
      <c r="CL44" s="102">
        <v>0.0013831413967071834</v>
      </c>
      <c r="CM44" s="102">
        <v>0.0008333307373618668</v>
      </c>
      <c r="CN44" s="102">
        <v>0.0009185025154369215</v>
      </c>
      <c r="CO44" s="102">
        <v>0.0015268633213858167</v>
      </c>
      <c r="CP44" s="102">
        <v>0.0021435263050707397</v>
      </c>
      <c r="CQ44" s="102">
        <v>0.0008405316875563575</v>
      </c>
      <c r="CR44" s="102">
        <v>0.0009099938861766372</v>
      </c>
      <c r="CS44" s="102">
        <v>0.0005888857678750394</v>
      </c>
      <c r="CT44" s="102">
        <v>0.001033764205351857</v>
      </c>
      <c r="CU44" s="102">
        <v>0.0018346269355834994</v>
      </c>
      <c r="CV44" s="102">
        <v>0.013167515324556832</v>
      </c>
      <c r="CW44" s="102">
        <v>0.0005780497393872327</v>
      </c>
      <c r="CX44" s="102">
        <v>0.0009685209268448078</v>
      </c>
      <c r="CY44" s="102">
        <v>0.0012942013294649202</v>
      </c>
      <c r="CZ44" s="102">
        <v>0.0013031647176666267</v>
      </c>
      <c r="DA44" s="102">
        <v>0.0012636732180778254</v>
      </c>
      <c r="DB44" s="102">
        <v>0.0010400372737862631</v>
      </c>
      <c r="DC44" s="102">
        <v>0.0032605387105891824</v>
      </c>
      <c r="DD44" s="102">
        <v>0.007322543024133098</v>
      </c>
      <c r="DE44" s="123">
        <v>2.470499716383168</v>
      </c>
      <c r="DF44" s="123">
        <v>1.183637720022712</v>
      </c>
      <c r="DG44" s="104" t="s">
        <v>76</v>
      </c>
    </row>
    <row r="45" spans="1:111" ht="14.25">
      <c r="A45" s="116" t="s">
        <v>462</v>
      </c>
      <c r="B45" s="113" t="s">
        <v>81</v>
      </c>
      <c r="C45" s="114">
        <v>0.0019244538997980024</v>
      </c>
      <c r="D45" s="114">
        <v>0.001692893539918022</v>
      </c>
      <c r="E45" s="114">
        <v>0.0028725163478566604</v>
      </c>
      <c r="F45" s="114">
        <v>0.0029674035760905164</v>
      </c>
      <c r="G45" s="114">
        <v>0.0025078946592290642</v>
      </c>
      <c r="H45" s="114">
        <v>0</v>
      </c>
      <c r="I45" s="114">
        <v>0.003160713097856292</v>
      </c>
      <c r="J45" s="114">
        <v>0</v>
      </c>
      <c r="K45" s="114">
        <v>0.0034880745234749802</v>
      </c>
      <c r="L45" s="114">
        <v>0.002150756367270735</v>
      </c>
      <c r="M45" s="114">
        <v>0.0019115773356468296</v>
      </c>
      <c r="N45" s="114">
        <v>0</v>
      </c>
      <c r="O45" s="114">
        <v>0.0015411296980997696</v>
      </c>
      <c r="P45" s="114">
        <v>0.001301668509077384</v>
      </c>
      <c r="Q45" s="114">
        <v>0.002420582267436331</v>
      </c>
      <c r="R45" s="114">
        <v>0.010963938709752387</v>
      </c>
      <c r="S45" s="114">
        <v>0.001516782410417127</v>
      </c>
      <c r="T45" s="114">
        <v>0.0023022534678088075</v>
      </c>
      <c r="U45" s="114">
        <v>0.003655244247061034</v>
      </c>
      <c r="V45" s="114">
        <v>0.001202031405958059</v>
      </c>
      <c r="W45" s="114">
        <v>0.0021605898966275995</v>
      </c>
      <c r="X45" s="114">
        <v>0.0002434706053306348</v>
      </c>
      <c r="Y45" s="114">
        <v>0.001081284628104924</v>
      </c>
      <c r="Z45" s="114">
        <v>0.0013231225113846566</v>
      </c>
      <c r="AA45" s="114">
        <v>0.0009969990072673704</v>
      </c>
      <c r="AB45" s="114">
        <v>0.0029394376300691414</v>
      </c>
      <c r="AC45" s="114">
        <v>0.007570223305665979</v>
      </c>
      <c r="AD45" s="114">
        <v>0.00017750561247090752</v>
      </c>
      <c r="AE45" s="114">
        <v>0.0036211046281949275</v>
      </c>
      <c r="AF45" s="114">
        <v>0.003267102340784843</v>
      </c>
      <c r="AG45" s="114">
        <v>0.00131359363378389</v>
      </c>
      <c r="AH45" s="114">
        <v>0.00691043815184838</v>
      </c>
      <c r="AI45" s="114">
        <v>0.0014543275198584918</v>
      </c>
      <c r="AJ45" s="114">
        <v>0.0008084653104043223</v>
      </c>
      <c r="AK45" s="114">
        <v>0.0048873105955035715</v>
      </c>
      <c r="AL45" s="114">
        <v>0</v>
      </c>
      <c r="AM45" s="114">
        <v>0.015282337373125036</v>
      </c>
      <c r="AN45" s="114">
        <v>0.004294514730973867</v>
      </c>
      <c r="AO45" s="114">
        <v>0.007054274639451728</v>
      </c>
      <c r="AP45" s="114">
        <v>0.0007069732296983456</v>
      </c>
      <c r="AQ45" s="114">
        <v>1.123729105725999</v>
      </c>
      <c r="AR45" s="114">
        <v>0.06028935922303988</v>
      </c>
      <c r="AS45" s="114">
        <v>0.02204169932689141</v>
      </c>
      <c r="AT45" s="114">
        <v>0.0331313239416377</v>
      </c>
      <c r="AU45" s="114">
        <v>0.02622846476778075</v>
      </c>
      <c r="AV45" s="114">
        <v>0.07708718811853559</v>
      </c>
      <c r="AW45" s="114">
        <v>0.014168532697039004</v>
      </c>
      <c r="AX45" s="114">
        <v>0.06015592702722819</v>
      </c>
      <c r="AY45" s="114">
        <v>0.02790270736451393</v>
      </c>
      <c r="AZ45" s="114">
        <v>0.027758969444746085</v>
      </c>
      <c r="BA45" s="114">
        <v>0.053845698240909595</v>
      </c>
      <c r="BB45" s="114">
        <v>0.07422052363815672</v>
      </c>
      <c r="BC45" s="114">
        <v>0.026755561962415724</v>
      </c>
      <c r="BD45" s="114">
        <v>0.03027490541595669</v>
      </c>
      <c r="BE45" s="114">
        <v>0.06653380651485469</v>
      </c>
      <c r="BF45" s="114">
        <v>0</v>
      </c>
      <c r="BG45" s="114">
        <v>0</v>
      </c>
      <c r="BH45" s="114">
        <v>0.04733557854118628</v>
      </c>
      <c r="BI45" s="114">
        <v>0.025576614842701354</v>
      </c>
      <c r="BJ45" s="114">
        <v>0.009946452911453237</v>
      </c>
      <c r="BK45" s="114">
        <v>0.03397192017795917</v>
      </c>
      <c r="BL45" s="114">
        <v>0.013305080656369107</v>
      </c>
      <c r="BM45" s="114">
        <v>0.0010144386075900146</v>
      </c>
      <c r="BN45" s="114">
        <v>0.013030457487627661</v>
      </c>
      <c r="BO45" s="114">
        <v>0.01564308740173068</v>
      </c>
      <c r="BP45" s="114">
        <v>0.010712491295259008</v>
      </c>
      <c r="BQ45" s="114">
        <v>0.02155239058081924</v>
      </c>
      <c r="BR45" s="114">
        <v>0.0038642751350586937</v>
      </c>
      <c r="BS45" s="114">
        <v>0.0018497823224943007</v>
      </c>
      <c r="BT45" s="114">
        <v>0.0011340943788040756</v>
      </c>
      <c r="BU45" s="114">
        <v>0.0008965986635553927</v>
      </c>
      <c r="BV45" s="114">
        <v>0.00031286990237213135</v>
      </c>
      <c r="BW45" s="114">
        <v>0.0004485578291365063</v>
      </c>
      <c r="BX45" s="114">
        <v>0.000682785709156097</v>
      </c>
      <c r="BY45" s="114">
        <v>0.00036449463102249043</v>
      </c>
      <c r="BZ45" s="114">
        <v>0.0015417270004828242</v>
      </c>
      <c r="CA45" s="114">
        <v>0.0013768716014645871</v>
      </c>
      <c r="CB45" s="114">
        <v>0.005585201819035771</v>
      </c>
      <c r="CC45" s="114">
        <v>0.0016313611268634267</v>
      </c>
      <c r="CD45" s="114">
        <v>0.0013420012181903187</v>
      </c>
      <c r="CE45" s="114">
        <v>0.00146965076185211</v>
      </c>
      <c r="CF45" s="114">
        <v>0.001155072134620888</v>
      </c>
      <c r="CG45" s="114">
        <v>0.0012022478736082147</v>
      </c>
      <c r="CH45" s="114">
        <v>0.0007309384310264649</v>
      </c>
      <c r="CI45" s="114">
        <v>0.0016167263901398815</v>
      </c>
      <c r="CJ45" s="114">
        <v>0.0009509571996451442</v>
      </c>
      <c r="CK45" s="114">
        <v>0.0010967948006546044</v>
      </c>
      <c r="CL45" s="114">
        <v>0.0016329316684436455</v>
      </c>
      <c r="CM45" s="114">
        <v>0.0011069633675874452</v>
      </c>
      <c r="CN45" s="114">
        <v>0.0011868420640925058</v>
      </c>
      <c r="CO45" s="114">
        <v>0.0017508303592958796</v>
      </c>
      <c r="CP45" s="114">
        <v>0.0032663232609256745</v>
      </c>
      <c r="CQ45" s="114">
        <v>0.0010918897610562453</v>
      </c>
      <c r="CR45" s="114">
        <v>0.0012504919631401146</v>
      </c>
      <c r="CS45" s="114">
        <v>0.0008009962394782022</v>
      </c>
      <c r="CT45" s="114">
        <v>0.0012737486077443638</v>
      </c>
      <c r="CU45" s="114">
        <v>0.0025930579669983067</v>
      </c>
      <c r="CV45" s="114">
        <v>0.019909063918281966</v>
      </c>
      <c r="CW45" s="114">
        <v>0.0006733214892010884</v>
      </c>
      <c r="CX45" s="114">
        <v>0.0012461404493541435</v>
      </c>
      <c r="CY45" s="114">
        <v>0.0017569669084300668</v>
      </c>
      <c r="CZ45" s="114">
        <v>0.001918853754933541</v>
      </c>
      <c r="DA45" s="114">
        <v>0.0015865175110209087</v>
      </c>
      <c r="DB45" s="114">
        <v>0.0012704033708915757</v>
      </c>
      <c r="DC45" s="114">
        <v>0.003707288693538731</v>
      </c>
      <c r="DD45" s="114">
        <v>0.008580303051543687</v>
      </c>
      <c r="DE45" s="123">
        <v>2.1157412186608435</v>
      </c>
      <c r="DF45" s="123">
        <v>1.0136698642815747</v>
      </c>
      <c r="DG45" s="104" t="s">
        <v>78</v>
      </c>
    </row>
    <row r="46" spans="1:111" ht="14.25">
      <c r="A46" s="115" t="s">
        <v>463</v>
      </c>
      <c r="B46" s="101" t="s">
        <v>83</v>
      </c>
      <c r="C46" s="102">
        <v>0.001115836454950527</v>
      </c>
      <c r="D46" s="102">
        <v>0.0008615148340238027</v>
      </c>
      <c r="E46" s="102">
        <v>0.0009870776395190513</v>
      </c>
      <c r="F46" s="102">
        <v>0.0009216130426761528</v>
      </c>
      <c r="G46" s="102">
        <v>0.001148153696498044</v>
      </c>
      <c r="H46" s="102">
        <v>0</v>
      </c>
      <c r="I46" s="102">
        <v>0.0007851698913606336</v>
      </c>
      <c r="J46" s="102">
        <v>0</v>
      </c>
      <c r="K46" s="102">
        <v>0.0006189540561505902</v>
      </c>
      <c r="L46" s="102">
        <v>0.00041452645778318877</v>
      </c>
      <c r="M46" s="102">
        <v>0.0006660919139733932</v>
      </c>
      <c r="N46" s="102">
        <v>0</v>
      </c>
      <c r="O46" s="102">
        <v>0.0010388675696933931</v>
      </c>
      <c r="P46" s="102">
        <v>0.0008962951136637284</v>
      </c>
      <c r="Q46" s="102">
        <v>0.0006669352395482671</v>
      </c>
      <c r="R46" s="102">
        <v>0.0016850509556277278</v>
      </c>
      <c r="S46" s="102">
        <v>0.0011394814044193564</v>
      </c>
      <c r="T46" s="102">
        <v>0.0008172079229004966</v>
      </c>
      <c r="U46" s="102">
        <v>0.000474803527282336</v>
      </c>
      <c r="V46" s="102">
        <v>0.0009763669299201794</v>
      </c>
      <c r="W46" s="102">
        <v>0.0014268624529413557</v>
      </c>
      <c r="X46" s="102">
        <v>0.00031845258535296867</v>
      </c>
      <c r="Y46" s="102">
        <v>0.0007397361789989791</v>
      </c>
      <c r="Z46" s="102">
        <v>0.001328797029054701</v>
      </c>
      <c r="AA46" s="102">
        <v>0.0011700464062995165</v>
      </c>
      <c r="AB46" s="102">
        <v>0.0006086639511794307</v>
      </c>
      <c r="AC46" s="102">
        <v>0.00080497883858543</v>
      </c>
      <c r="AD46" s="102">
        <v>0.00013351710062006067</v>
      </c>
      <c r="AE46" s="102">
        <v>0.0010379668980850013</v>
      </c>
      <c r="AF46" s="102">
        <v>0.000599478362255288</v>
      </c>
      <c r="AG46" s="102">
        <v>0.0006023349251503503</v>
      </c>
      <c r="AH46" s="102">
        <v>0.0010901034666877137</v>
      </c>
      <c r="AI46" s="102">
        <v>0.0008336555036029636</v>
      </c>
      <c r="AJ46" s="102">
        <v>0.00026206080457025633</v>
      </c>
      <c r="AK46" s="102">
        <v>0.0011633975279935493</v>
      </c>
      <c r="AL46" s="102">
        <v>0</v>
      </c>
      <c r="AM46" s="102">
        <v>0.0017236507437419378</v>
      </c>
      <c r="AN46" s="102">
        <v>0.0016015635421553357</v>
      </c>
      <c r="AO46" s="102">
        <v>0.0010351949298169811</v>
      </c>
      <c r="AP46" s="102">
        <v>0.0006190750845274602</v>
      </c>
      <c r="AQ46" s="102">
        <v>0.000783676900267689</v>
      </c>
      <c r="AR46" s="102">
        <v>1.018836970895991</v>
      </c>
      <c r="AS46" s="102">
        <v>0.0007690056378283286</v>
      </c>
      <c r="AT46" s="102">
        <v>0.0011876053650882146</v>
      </c>
      <c r="AU46" s="102">
        <v>0.0007283667132469577</v>
      </c>
      <c r="AV46" s="102">
        <v>0.0013880561548195308</v>
      </c>
      <c r="AW46" s="102">
        <v>0.00030674451094754265</v>
      </c>
      <c r="AX46" s="102">
        <v>0.0008977417131975165</v>
      </c>
      <c r="AY46" s="102">
        <v>0.0006055809015174404</v>
      </c>
      <c r="AZ46" s="102">
        <v>0.0008828635843331455</v>
      </c>
      <c r="BA46" s="102">
        <v>0.0006368011146470505</v>
      </c>
      <c r="BB46" s="102">
        <v>0.000736164381992077</v>
      </c>
      <c r="BC46" s="102">
        <v>0.0005728409448909936</v>
      </c>
      <c r="BD46" s="102">
        <v>0.0008012758924350921</v>
      </c>
      <c r="BE46" s="102">
        <v>0.0012866082463299563</v>
      </c>
      <c r="BF46" s="102">
        <v>0</v>
      </c>
      <c r="BG46" s="102">
        <v>0</v>
      </c>
      <c r="BH46" s="102">
        <v>0.0005808293691019391</v>
      </c>
      <c r="BI46" s="102">
        <v>0.013208649938174631</v>
      </c>
      <c r="BJ46" s="102">
        <v>0.003049820608202115</v>
      </c>
      <c r="BK46" s="102">
        <v>0.0006275042009037823</v>
      </c>
      <c r="BL46" s="102">
        <v>0.012066701522536982</v>
      </c>
      <c r="BM46" s="102">
        <v>0.0012636794253379606</v>
      </c>
      <c r="BN46" s="102">
        <v>0.07580956043740171</v>
      </c>
      <c r="BO46" s="102">
        <v>0.09695188149711907</v>
      </c>
      <c r="BP46" s="102">
        <v>0.050412946249725546</v>
      </c>
      <c r="BQ46" s="102">
        <v>0.09682493312574765</v>
      </c>
      <c r="BR46" s="102">
        <v>0.0038385654232037263</v>
      </c>
      <c r="BS46" s="102">
        <v>0.002461159946315059</v>
      </c>
      <c r="BT46" s="102">
        <v>0.0006413948784452992</v>
      </c>
      <c r="BU46" s="102">
        <v>0.0005990660149333133</v>
      </c>
      <c r="BV46" s="102">
        <v>0.0002949089546600004</v>
      </c>
      <c r="BW46" s="102">
        <v>0.0008320852605530766</v>
      </c>
      <c r="BX46" s="102">
        <v>0.003181942956202308</v>
      </c>
      <c r="BY46" s="102">
        <v>0.0021230800545247786</v>
      </c>
      <c r="BZ46" s="102">
        <v>0.002127701722835429</v>
      </c>
      <c r="CA46" s="102">
        <v>0.0003749336191093615</v>
      </c>
      <c r="CB46" s="102">
        <v>0.0006519603820083638</v>
      </c>
      <c r="CC46" s="102">
        <v>0.0027574706664410258</v>
      </c>
      <c r="CD46" s="102">
        <v>0.0007441626599929821</v>
      </c>
      <c r="CE46" s="102">
        <v>0.0005644432452831725</v>
      </c>
      <c r="CF46" s="102">
        <v>0.001873400771571058</v>
      </c>
      <c r="CG46" s="102">
        <v>0.001604336265148074</v>
      </c>
      <c r="CH46" s="102">
        <v>0.0006122970875767802</v>
      </c>
      <c r="CI46" s="102">
        <v>0.0011140587700288669</v>
      </c>
      <c r="CJ46" s="102">
        <v>0.0003407444084788999</v>
      </c>
      <c r="CK46" s="102">
        <v>0.0010545179193534931</v>
      </c>
      <c r="CL46" s="102">
        <v>0.0005388311321278394</v>
      </c>
      <c r="CM46" s="102">
        <v>0.0017272587615636383</v>
      </c>
      <c r="CN46" s="102">
        <v>0.0019191898254021635</v>
      </c>
      <c r="CO46" s="102">
        <v>0.0008672793453107164</v>
      </c>
      <c r="CP46" s="102">
        <v>0.0005515961842919906</v>
      </c>
      <c r="CQ46" s="102">
        <v>0.0007865393183495809</v>
      </c>
      <c r="CR46" s="102">
        <v>0.0005557191538065046</v>
      </c>
      <c r="CS46" s="102">
        <v>0.00023311422019441612</v>
      </c>
      <c r="CT46" s="102">
        <v>0.000650297442096888</v>
      </c>
      <c r="CU46" s="102">
        <v>0.0005521224120278821</v>
      </c>
      <c r="CV46" s="102">
        <v>0.0008189533319276133</v>
      </c>
      <c r="CW46" s="102">
        <v>0.0003920764033672662</v>
      </c>
      <c r="CX46" s="102">
        <v>0.0008870113995259939</v>
      </c>
      <c r="CY46" s="102">
        <v>0.0006069595261076605</v>
      </c>
      <c r="CZ46" s="102">
        <v>0.0006936634026456624</v>
      </c>
      <c r="DA46" s="102">
        <v>0.0005378470626814321</v>
      </c>
      <c r="DB46" s="102">
        <v>0.0006906879022238389</v>
      </c>
      <c r="DC46" s="102">
        <v>0.0012455196398690638</v>
      </c>
      <c r="DD46" s="102">
        <v>0.0024048944130542933</v>
      </c>
      <c r="DE46" s="123">
        <v>1.4579820841966342</v>
      </c>
      <c r="DF46" s="123">
        <v>0.6985317903614001</v>
      </c>
      <c r="DG46" s="104" t="s">
        <v>80</v>
      </c>
    </row>
    <row r="47" spans="1:111" ht="14.25">
      <c r="A47" s="116" t="s">
        <v>464</v>
      </c>
      <c r="B47" s="113" t="s">
        <v>85</v>
      </c>
      <c r="C47" s="114">
        <v>0.005060892139686316</v>
      </c>
      <c r="D47" s="114">
        <v>0.008955766026315076</v>
      </c>
      <c r="E47" s="114">
        <v>0.006024246424708458</v>
      </c>
      <c r="F47" s="114">
        <v>0.005880728051502315</v>
      </c>
      <c r="G47" s="114">
        <v>0.009834612448557488</v>
      </c>
      <c r="H47" s="114">
        <v>0</v>
      </c>
      <c r="I47" s="114">
        <v>0.02100883729977944</v>
      </c>
      <c r="J47" s="114">
        <v>0</v>
      </c>
      <c r="K47" s="114">
        <v>0.014931326006551357</v>
      </c>
      <c r="L47" s="114">
        <v>0.04425644883561377</v>
      </c>
      <c r="M47" s="114">
        <v>0.012808405521537156</v>
      </c>
      <c r="N47" s="114">
        <v>0</v>
      </c>
      <c r="O47" s="114">
        <v>0.004244289367705182</v>
      </c>
      <c r="P47" s="114">
        <v>0.005726082954873301</v>
      </c>
      <c r="Q47" s="114">
        <v>0.011784298147011704</v>
      </c>
      <c r="R47" s="114">
        <v>0.04375105818740711</v>
      </c>
      <c r="S47" s="114">
        <v>0.006898931568996358</v>
      </c>
      <c r="T47" s="114">
        <v>0.005609117786015359</v>
      </c>
      <c r="U47" s="114">
        <v>0.0029147095809060903</v>
      </c>
      <c r="V47" s="114">
        <v>0.0036751542545198617</v>
      </c>
      <c r="W47" s="114">
        <v>0.015127430639632372</v>
      </c>
      <c r="X47" s="114">
        <v>0.0009886418029339862</v>
      </c>
      <c r="Y47" s="114">
        <v>0.005882855689546175</v>
      </c>
      <c r="Z47" s="114">
        <v>0.009698648952295505</v>
      </c>
      <c r="AA47" s="114">
        <v>0.004298648441405748</v>
      </c>
      <c r="AB47" s="114">
        <v>0.018620723157702104</v>
      </c>
      <c r="AC47" s="114">
        <v>0.010242400308243913</v>
      </c>
      <c r="AD47" s="114">
        <v>0.0009120600743207407</v>
      </c>
      <c r="AE47" s="114">
        <v>0.007437760464854133</v>
      </c>
      <c r="AF47" s="114">
        <v>0.03254127987747127</v>
      </c>
      <c r="AG47" s="114">
        <v>0.016244760710578836</v>
      </c>
      <c r="AH47" s="114">
        <v>0.03479489697771371</v>
      </c>
      <c r="AI47" s="114">
        <v>0.008477359454578387</v>
      </c>
      <c r="AJ47" s="114">
        <v>0.007519845459800852</v>
      </c>
      <c r="AK47" s="114">
        <v>0.016497545714206842</v>
      </c>
      <c r="AL47" s="114">
        <v>0</v>
      </c>
      <c r="AM47" s="114">
        <v>0.003914027260379999</v>
      </c>
      <c r="AN47" s="114">
        <v>0.01846072949660543</v>
      </c>
      <c r="AO47" s="114">
        <v>0.0025358149684705992</v>
      </c>
      <c r="AP47" s="114">
        <v>0.0015171081797969647</v>
      </c>
      <c r="AQ47" s="114">
        <v>0.0045021153723145595</v>
      </c>
      <c r="AR47" s="114">
        <v>0.049805429625075316</v>
      </c>
      <c r="AS47" s="114">
        <v>1.0277171926024866</v>
      </c>
      <c r="AT47" s="114">
        <v>0.0377992668632265</v>
      </c>
      <c r="AU47" s="114">
        <v>0.04618401104290991</v>
      </c>
      <c r="AV47" s="114">
        <v>0.03694446933766635</v>
      </c>
      <c r="AW47" s="114">
        <v>0.04868002616393768</v>
      </c>
      <c r="AX47" s="114">
        <v>0.039065578755173996</v>
      </c>
      <c r="AY47" s="114">
        <v>0.02300991348213829</v>
      </c>
      <c r="AZ47" s="114">
        <v>0.020735137221669104</v>
      </c>
      <c r="BA47" s="114">
        <v>0.041193111805140334</v>
      </c>
      <c r="BB47" s="114">
        <v>0.03782581814151225</v>
      </c>
      <c r="BC47" s="114">
        <v>0.02136685096620779</v>
      </c>
      <c r="BD47" s="114">
        <v>0.021481802823909164</v>
      </c>
      <c r="BE47" s="114">
        <v>0.04212644510011399</v>
      </c>
      <c r="BF47" s="114">
        <v>0</v>
      </c>
      <c r="BG47" s="114">
        <v>0</v>
      </c>
      <c r="BH47" s="114">
        <v>0.01684417759950997</v>
      </c>
      <c r="BI47" s="114">
        <v>0.0548275354022594</v>
      </c>
      <c r="BJ47" s="114">
        <v>0.009072274102937365</v>
      </c>
      <c r="BK47" s="114">
        <v>0.025370346520548807</v>
      </c>
      <c r="BL47" s="114">
        <v>0.022604586155678976</v>
      </c>
      <c r="BM47" s="114">
        <v>0.0035542213803308486</v>
      </c>
      <c r="BN47" s="114">
        <v>0.030655437306909755</v>
      </c>
      <c r="BO47" s="114">
        <v>0.08608635892144323</v>
      </c>
      <c r="BP47" s="114">
        <v>0.018408372628032008</v>
      </c>
      <c r="BQ47" s="114">
        <v>0.01580902843295252</v>
      </c>
      <c r="BR47" s="114">
        <v>0.005833599347524134</v>
      </c>
      <c r="BS47" s="114">
        <v>0.004332913683278968</v>
      </c>
      <c r="BT47" s="114">
        <v>0.002530263014925181</v>
      </c>
      <c r="BU47" s="114">
        <v>0.00495584372575507</v>
      </c>
      <c r="BV47" s="114">
        <v>0.000693100484029157</v>
      </c>
      <c r="BW47" s="114">
        <v>0.001175572135441522</v>
      </c>
      <c r="BX47" s="114">
        <v>0.003651708481699887</v>
      </c>
      <c r="BY47" s="114">
        <v>0.0019572489874146275</v>
      </c>
      <c r="BZ47" s="114">
        <v>0.0032243196803914687</v>
      </c>
      <c r="CA47" s="114">
        <v>0.0035213102322707826</v>
      </c>
      <c r="CB47" s="114">
        <v>0.0076713904289403756</v>
      </c>
      <c r="CC47" s="114">
        <v>0.007037710240485478</v>
      </c>
      <c r="CD47" s="114">
        <v>0.004160260113303154</v>
      </c>
      <c r="CE47" s="114">
        <v>0.0026378503648001902</v>
      </c>
      <c r="CF47" s="114">
        <v>0.005854198555497864</v>
      </c>
      <c r="CG47" s="114">
        <v>0.007874702494508248</v>
      </c>
      <c r="CH47" s="114">
        <v>0.0017724727580851456</v>
      </c>
      <c r="CI47" s="114">
        <v>0.0027102389957437884</v>
      </c>
      <c r="CJ47" s="114">
        <v>0.0017413183838859074</v>
      </c>
      <c r="CK47" s="114">
        <v>0.0025128145568564637</v>
      </c>
      <c r="CL47" s="114">
        <v>0.0029980884739736115</v>
      </c>
      <c r="CM47" s="114">
        <v>0.004350561695771179</v>
      </c>
      <c r="CN47" s="114">
        <v>0.0031216087988268333</v>
      </c>
      <c r="CO47" s="114">
        <v>0.002775522773923154</v>
      </c>
      <c r="CP47" s="114">
        <v>0.005147725660910535</v>
      </c>
      <c r="CQ47" s="114">
        <v>0.0030540389357416797</v>
      </c>
      <c r="CR47" s="114">
        <v>0.002970746606576599</v>
      </c>
      <c r="CS47" s="114">
        <v>0.0025400210124234715</v>
      </c>
      <c r="CT47" s="114">
        <v>0.0021582427315283096</v>
      </c>
      <c r="CU47" s="114">
        <v>0.0037678897542545112</v>
      </c>
      <c r="CV47" s="114">
        <v>0.021075416504942362</v>
      </c>
      <c r="CW47" s="114">
        <v>0.0014621679230921872</v>
      </c>
      <c r="CX47" s="114">
        <v>0.0026849733288383617</v>
      </c>
      <c r="CY47" s="114">
        <v>0.009836857989639696</v>
      </c>
      <c r="CZ47" s="114">
        <v>0.005737781161380738</v>
      </c>
      <c r="DA47" s="114">
        <v>0.004555101830834941</v>
      </c>
      <c r="DB47" s="114">
        <v>0.006606857368770908</v>
      </c>
      <c r="DC47" s="114">
        <v>0.007454477074088096</v>
      </c>
      <c r="DD47" s="114">
        <v>0.008245728313276048</v>
      </c>
      <c r="DE47" s="123">
        <v>2.3871395945899385</v>
      </c>
      <c r="DF47" s="123">
        <v>1.1436991667632908</v>
      </c>
      <c r="DG47" s="104" t="s">
        <v>82</v>
      </c>
    </row>
    <row r="48" spans="1:111" ht="14.25">
      <c r="A48" s="115" t="s">
        <v>465</v>
      </c>
      <c r="B48" s="101" t="s">
        <v>87</v>
      </c>
      <c r="C48" s="102">
        <v>0.0024190032320667333</v>
      </c>
      <c r="D48" s="102">
        <v>0.002613774052873866</v>
      </c>
      <c r="E48" s="102">
        <v>0.005539574095766809</v>
      </c>
      <c r="F48" s="102">
        <v>0.007967559814842786</v>
      </c>
      <c r="G48" s="102">
        <v>0.0040898348933443044</v>
      </c>
      <c r="H48" s="102">
        <v>0</v>
      </c>
      <c r="I48" s="102">
        <v>0.010688940244080625</v>
      </c>
      <c r="J48" s="102">
        <v>0</v>
      </c>
      <c r="K48" s="102">
        <v>0.0020123337186148506</v>
      </c>
      <c r="L48" s="102">
        <v>0.0012539331654962767</v>
      </c>
      <c r="M48" s="102">
        <v>0.0021318013836302318</v>
      </c>
      <c r="N48" s="102">
        <v>0</v>
      </c>
      <c r="O48" s="102">
        <v>0.0021998402345372882</v>
      </c>
      <c r="P48" s="102">
        <v>0.001639665095179662</v>
      </c>
      <c r="Q48" s="102">
        <v>0.004405693974302907</v>
      </c>
      <c r="R48" s="102">
        <v>0.002581341768154761</v>
      </c>
      <c r="S48" s="102">
        <v>0.002428915482161086</v>
      </c>
      <c r="T48" s="102">
        <v>0.0022582260914541185</v>
      </c>
      <c r="U48" s="102">
        <v>0.0015023182972956311</v>
      </c>
      <c r="V48" s="102">
        <v>0.002237700792587422</v>
      </c>
      <c r="W48" s="102">
        <v>0.0036664297328324338</v>
      </c>
      <c r="X48" s="102">
        <v>0.0004149588680489179</v>
      </c>
      <c r="Y48" s="102">
        <v>0.002167820066363509</v>
      </c>
      <c r="Z48" s="102">
        <v>0.002127668230468275</v>
      </c>
      <c r="AA48" s="102">
        <v>0.0015933069913259567</v>
      </c>
      <c r="AB48" s="102">
        <v>0.0019142485274198837</v>
      </c>
      <c r="AC48" s="102">
        <v>0.0015284678555756608</v>
      </c>
      <c r="AD48" s="102">
        <v>0.00033893034863866566</v>
      </c>
      <c r="AE48" s="102">
        <v>0.009148906324687223</v>
      </c>
      <c r="AF48" s="102">
        <v>0.002407262267907106</v>
      </c>
      <c r="AG48" s="102">
        <v>0.0012448350176012175</v>
      </c>
      <c r="AH48" s="102">
        <v>0.00899834089388273</v>
      </c>
      <c r="AI48" s="102">
        <v>0.003103047342038297</v>
      </c>
      <c r="AJ48" s="102">
        <v>0.0021802199376776683</v>
      </c>
      <c r="AK48" s="102">
        <v>0.006000297788778892</v>
      </c>
      <c r="AL48" s="102">
        <v>0</v>
      </c>
      <c r="AM48" s="102">
        <v>0.002305184017061134</v>
      </c>
      <c r="AN48" s="102">
        <v>0.007436692313651417</v>
      </c>
      <c r="AO48" s="102">
        <v>0.0021082525084944836</v>
      </c>
      <c r="AP48" s="102">
        <v>0.0010291391043800973</v>
      </c>
      <c r="AQ48" s="102">
        <v>0.0023083735225797233</v>
      </c>
      <c r="AR48" s="102">
        <v>0.003936527700080605</v>
      </c>
      <c r="AS48" s="102">
        <v>0.0015601841681371906</v>
      </c>
      <c r="AT48" s="102">
        <v>1.3100419574961495</v>
      </c>
      <c r="AU48" s="102">
        <v>0.08052370040083932</v>
      </c>
      <c r="AV48" s="102">
        <v>0.015485259013654145</v>
      </c>
      <c r="AW48" s="102">
        <v>0.02952590056159448</v>
      </c>
      <c r="AX48" s="102">
        <v>0.01199683971637204</v>
      </c>
      <c r="AY48" s="102">
        <v>0.006205501992430996</v>
      </c>
      <c r="AZ48" s="102">
        <v>0.002609474935279763</v>
      </c>
      <c r="BA48" s="102">
        <v>0.023686756546680537</v>
      </c>
      <c r="BB48" s="102">
        <v>0.0053361213097541695</v>
      </c>
      <c r="BC48" s="102">
        <v>0.0036388324281395115</v>
      </c>
      <c r="BD48" s="102">
        <v>0.008667604863606595</v>
      </c>
      <c r="BE48" s="102">
        <v>0.0046417504918477015</v>
      </c>
      <c r="BF48" s="102">
        <v>0</v>
      </c>
      <c r="BG48" s="102">
        <v>0</v>
      </c>
      <c r="BH48" s="102">
        <v>0.0057403285905317</v>
      </c>
      <c r="BI48" s="102">
        <v>0.06019072223944538</v>
      </c>
      <c r="BJ48" s="102">
        <v>0.014670875753812908</v>
      </c>
      <c r="BK48" s="102">
        <v>0.00967151143551605</v>
      </c>
      <c r="BL48" s="102">
        <v>0.0024081833803767908</v>
      </c>
      <c r="BM48" s="102">
        <v>0.001960254114245342</v>
      </c>
      <c r="BN48" s="102">
        <v>0.012358166413906971</v>
      </c>
      <c r="BO48" s="102">
        <v>0.0027309463386777683</v>
      </c>
      <c r="BP48" s="102">
        <v>0.01356187904187464</v>
      </c>
      <c r="BQ48" s="102">
        <v>0.015035746293960468</v>
      </c>
      <c r="BR48" s="102">
        <v>0.004450192945481778</v>
      </c>
      <c r="BS48" s="102">
        <v>0.002591128575963682</v>
      </c>
      <c r="BT48" s="102">
        <v>0.002577071441674706</v>
      </c>
      <c r="BU48" s="102">
        <v>0.001360557213375985</v>
      </c>
      <c r="BV48" s="102">
        <v>0.0005017474772883674</v>
      </c>
      <c r="BW48" s="102">
        <v>0.0004801554348545434</v>
      </c>
      <c r="BX48" s="102">
        <v>0.0003271127082299028</v>
      </c>
      <c r="BY48" s="102">
        <v>0.0001004725053579165</v>
      </c>
      <c r="BZ48" s="102">
        <v>0.0018865316456635175</v>
      </c>
      <c r="CA48" s="102">
        <v>0.004185777342338127</v>
      </c>
      <c r="CB48" s="102">
        <v>0.019368734972236446</v>
      </c>
      <c r="CC48" s="102">
        <v>0.0027670761475892614</v>
      </c>
      <c r="CD48" s="102">
        <v>0.0032848518042155775</v>
      </c>
      <c r="CE48" s="102">
        <v>0.004165173412821142</v>
      </c>
      <c r="CF48" s="102">
        <v>0.0018819214469945817</v>
      </c>
      <c r="CG48" s="102">
        <v>0.0016431904368598323</v>
      </c>
      <c r="CH48" s="102">
        <v>0.001079642859828511</v>
      </c>
      <c r="CI48" s="102">
        <v>0.0017220189452969291</v>
      </c>
      <c r="CJ48" s="102">
        <v>0.0016287381049415626</v>
      </c>
      <c r="CK48" s="102">
        <v>0.0014519410797700577</v>
      </c>
      <c r="CL48" s="102">
        <v>0.0013941492815047174</v>
      </c>
      <c r="CM48" s="102">
        <v>0.0013549554231767592</v>
      </c>
      <c r="CN48" s="102">
        <v>0.001613340470553553</v>
      </c>
      <c r="CO48" s="102">
        <v>0.001867285954471823</v>
      </c>
      <c r="CP48" s="102">
        <v>0.0012800978968337637</v>
      </c>
      <c r="CQ48" s="102">
        <v>0.001204572229928101</v>
      </c>
      <c r="CR48" s="102">
        <v>0.0009878596952725208</v>
      </c>
      <c r="CS48" s="102">
        <v>0.0009889198055585769</v>
      </c>
      <c r="CT48" s="102">
        <v>0.0013017367452031472</v>
      </c>
      <c r="CU48" s="102">
        <v>0.008302236281277334</v>
      </c>
      <c r="CV48" s="102">
        <v>0.07273064744961999</v>
      </c>
      <c r="CW48" s="102">
        <v>0.001269130857273581</v>
      </c>
      <c r="CX48" s="102">
        <v>0.002133126113310989</v>
      </c>
      <c r="CY48" s="102">
        <v>0.0013443928235433796</v>
      </c>
      <c r="CZ48" s="102">
        <v>0.0014374349191710659</v>
      </c>
      <c r="DA48" s="102">
        <v>0.0012079240636602034</v>
      </c>
      <c r="DB48" s="102">
        <v>0.0012759450507239293</v>
      </c>
      <c r="DC48" s="102">
        <v>0.002782538158660551</v>
      </c>
      <c r="DD48" s="102">
        <v>0.0023032579041583337</v>
      </c>
      <c r="DE48" s="123">
        <v>1.9304114508474024</v>
      </c>
      <c r="DF48" s="123">
        <v>0.9248767742146834</v>
      </c>
      <c r="DG48" s="104" t="s">
        <v>84</v>
      </c>
    </row>
    <row r="49" spans="1:111" ht="14.25">
      <c r="A49" s="115" t="s">
        <v>466</v>
      </c>
      <c r="B49" s="101" t="s">
        <v>89</v>
      </c>
      <c r="C49" s="102">
        <v>0.002111024084606956</v>
      </c>
      <c r="D49" s="102">
        <v>0.002316798646133225</v>
      </c>
      <c r="E49" s="102">
        <v>0.004974037685912659</v>
      </c>
      <c r="F49" s="102">
        <v>0.006716561524765915</v>
      </c>
      <c r="G49" s="102">
        <v>0.002089061175528276</v>
      </c>
      <c r="H49" s="102">
        <v>0</v>
      </c>
      <c r="I49" s="102">
        <v>0.007558408589249864</v>
      </c>
      <c r="J49" s="102">
        <v>0</v>
      </c>
      <c r="K49" s="102">
        <v>0.0015223349232434385</v>
      </c>
      <c r="L49" s="102">
        <v>0.0009123613231492848</v>
      </c>
      <c r="M49" s="102">
        <v>0.001823811572587038</v>
      </c>
      <c r="N49" s="102">
        <v>0</v>
      </c>
      <c r="O49" s="102">
        <v>0.001947272025430465</v>
      </c>
      <c r="P49" s="102">
        <v>0.001309703297830841</v>
      </c>
      <c r="Q49" s="102">
        <v>0.0038149171359712123</v>
      </c>
      <c r="R49" s="102">
        <v>0.001450626804328949</v>
      </c>
      <c r="S49" s="102">
        <v>0.00209867627631515</v>
      </c>
      <c r="T49" s="102">
        <v>0.0015066337041970816</v>
      </c>
      <c r="U49" s="102">
        <v>0.0010649843351876603</v>
      </c>
      <c r="V49" s="102">
        <v>0.0019090380869750687</v>
      </c>
      <c r="W49" s="102">
        <v>0.003195996561147838</v>
      </c>
      <c r="X49" s="102">
        <v>0.00036286183573009393</v>
      </c>
      <c r="Y49" s="102">
        <v>0.0019618171244328297</v>
      </c>
      <c r="Z49" s="102">
        <v>0.001891471154091706</v>
      </c>
      <c r="AA49" s="102">
        <v>0.0014176203047641148</v>
      </c>
      <c r="AB49" s="102">
        <v>0.0014028151913600536</v>
      </c>
      <c r="AC49" s="102">
        <v>0.0012311378071626496</v>
      </c>
      <c r="AD49" s="102">
        <v>0.00029067887696180336</v>
      </c>
      <c r="AE49" s="102">
        <v>0.0018164448965767156</v>
      </c>
      <c r="AF49" s="102">
        <v>0.001839154984739856</v>
      </c>
      <c r="AG49" s="102">
        <v>0.000570153883667624</v>
      </c>
      <c r="AH49" s="102">
        <v>0.0035699947910911582</v>
      </c>
      <c r="AI49" s="102">
        <v>0.00263975096221724</v>
      </c>
      <c r="AJ49" s="102">
        <v>0.0007133506266665887</v>
      </c>
      <c r="AK49" s="102">
        <v>0.0025589017786803647</v>
      </c>
      <c r="AL49" s="102">
        <v>0</v>
      </c>
      <c r="AM49" s="102">
        <v>0.0020339068962254353</v>
      </c>
      <c r="AN49" s="102">
        <v>0.0031954943010223036</v>
      </c>
      <c r="AO49" s="102">
        <v>0.0012520347977214518</v>
      </c>
      <c r="AP49" s="102">
        <v>0.0008504628302225076</v>
      </c>
      <c r="AQ49" s="102">
        <v>0.001802528856837779</v>
      </c>
      <c r="AR49" s="102">
        <v>0.002466146927789197</v>
      </c>
      <c r="AS49" s="102">
        <v>0.000871121733837358</v>
      </c>
      <c r="AT49" s="102">
        <v>0.0053720081485963515</v>
      </c>
      <c r="AU49" s="102">
        <v>1.197827986390153</v>
      </c>
      <c r="AV49" s="102">
        <v>0.0014929602142202804</v>
      </c>
      <c r="AW49" s="102">
        <v>0.0012660761996222435</v>
      </c>
      <c r="AX49" s="102">
        <v>0.00178119556707135</v>
      </c>
      <c r="AY49" s="102">
        <v>0.001642848800439277</v>
      </c>
      <c r="AZ49" s="102">
        <v>0.0017871839414340832</v>
      </c>
      <c r="BA49" s="102">
        <v>0.0018096576506831242</v>
      </c>
      <c r="BB49" s="102">
        <v>0.0017464375387358495</v>
      </c>
      <c r="BC49" s="102">
        <v>0.001374526439471256</v>
      </c>
      <c r="BD49" s="102">
        <v>0.003336035701812807</v>
      </c>
      <c r="BE49" s="102">
        <v>0.00198624105964504</v>
      </c>
      <c r="BF49" s="102">
        <v>0</v>
      </c>
      <c r="BG49" s="102">
        <v>0</v>
      </c>
      <c r="BH49" s="102">
        <v>0.0012827962489131944</v>
      </c>
      <c r="BI49" s="102">
        <v>0.01514032694414975</v>
      </c>
      <c r="BJ49" s="102">
        <v>0.0006105082385595853</v>
      </c>
      <c r="BK49" s="102">
        <v>0.0018455696664342503</v>
      </c>
      <c r="BL49" s="102">
        <v>0.00146587255694529</v>
      </c>
      <c r="BM49" s="102">
        <v>0.0012617544683763643</v>
      </c>
      <c r="BN49" s="102">
        <v>0.001677415805432754</v>
      </c>
      <c r="BO49" s="102">
        <v>0.0019901958196625394</v>
      </c>
      <c r="BP49" s="102">
        <v>0.0025787979234390495</v>
      </c>
      <c r="BQ49" s="102">
        <v>0.002490179983685406</v>
      </c>
      <c r="BR49" s="102">
        <v>0.0041295999156716655</v>
      </c>
      <c r="BS49" s="102">
        <v>0.0020565833308422545</v>
      </c>
      <c r="BT49" s="102">
        <v>0.00235303036965127</v>
      </c>
      <c r="BU49" s="102">
        <v>0.0011634110676010585</v>
      </c>
      <c r="BV49" s="102">
        <v>0.0004275393178353958</v>
      </c>
      <c r="BW49" s="102">
        <v>0.00040835078548281327</v>
      </c>
      <c r="BX49" s="102">
        <v>0.0002605781918376396</v>
      </c>
      <c r="BY49" s="102">
        <v>7.925059830969317E-05</v>
      </c>
      <c r="BZ49" s="102">
        <v>0.0007740497245573007</v>
      </c>
      <c r="CA49" s="102">
        <v>0.0038649089605640357</v>
      </c>
      <c r="CB49" s="102">
        <v>0.018146662009469863</v>
      </c>
      <c r="CC49" s="102">
        <v>0.001128592648202205</v>
      </c>
      <c r="CD49" s="102">
        <v>0.00286787793807426</v>
      </c>
      <c r="CE49" s="102">
        <v>0.003859485026764251</v>
      </c>
      <c r="CF49" s="102">
        <v>0.001414092718799988</v>
      </c>
      <c r="CG49" s="102">
        <v>0.0012420991789741666</v>
      </c>
      <c r="CH49" s="102">
        <v>0.0009599615730688837</v>
      </c>
      <c r="CI49" s="102">
        <v>0.001498904217301412</v>
      </c>
      <c r="CJ49" s="102">
        <v>0.0014021937476502344</v>
      </c>
      <c r="CK49" s="102">
        <v>0.0012624210193378793</v>
      </c>
      <c r="CL49" s="102">
        <v>0.0011450005048693878</v>
      </c>
      <c r="CM49" s="102">
        <v>0.001088043219440921</v>
      </c>
      <c r="CN49" s="102">
        <v>0.001435285680434393</v>
      </c>
      <c r="CO49" s="102">
        <v>0.0015872626715673372</v>
      </c>
      <c r="CP49" s="102">
        <v>0.0009932890581241987</v>
      </c>
      <c r="CQ49" s="102">
        <v>0.0010431983673533148</v>
      </c>
      <c r="CR49" s="102">
        <v>0.0008262451965377083</v>
      </c>
      <c r="CS49" s="102">
        <v>0.0008607768190272685</v>
      </c>
      <c r="CT49" s="102">
        <v>0.001089041406557435</v>
      </c>
      <c r="CU49" s="102">
        <v>0.007661287688180003</v>
      </c>
      <c r="CV49" s="102">
        <v>0.06851667610171369</v>
      </c>
      <c r="CW49" s="102">
        <v>0.0008571262953868134</v>
      </c>
      <c r="CX49" s="102">
        <v>0.001764684941311381</v>
      </c>
      <c r="CY49" s="102">
        <v>0.001112261907011889</v>
      </c>
      <c r="CZ49" s="102">
        <v>0.0012131973047565438</v>
      </c>
      <c r="DA49" s="102">
        <v>0.0010791009644930596</v>
      </c>
      <c r="DB49" s="102">
        <v>0.0010698718089353308</v>
      </c>
      <c r="DC49" s="102">
        <v>0.001542693417102724</v>
      </c>
      <c r="DD49" s="102">
        <v>0.0019177098266374081</v>
      </c>
      <c r="DE49" s="123">
        <v>1.48092901914128</v>
      </c>
      <c r="DF49" s="123">
        <v>0.7095258647906633</v>
      </c>
      <c r="DG49" s="104" t="s">
        <v>86</v>
      </c>
    </row>
    <row r="50" spans="1:111" ht="14.25">
      <c r="A50" s="115" t="s">
        <v>467</v>
      </c>
      <c r="B50" s="101" t="s">
        <v>91</v>
      </c>
      <c r="C50" s="102">
        <v>0.0009448745761768267</v>
      </c>
      <c r="D50" s="102">
        <v>0.0010220373782656915</v>
      </c>
      <c r="E50" s="102">
        <v>0.00212772177720213</v>
      </c>
      <c r="F50" s="102">
        <v>0.002825278911859315</v>
      </c>
      <c r="G50" s="102">
        <v>0.0010655020065588755</v>
      </c>
      <c r="H50" s="102">
        <v>0</v>
      </c>
      <c r="I50" s="102">
        <v>0.005097111180693865</v>
      </c>
      <c r="J50" s="102">
        <v>0</v>
      </c>
      <c r="K50" s="102">
        <v>0.000722190072630467</v>
      </c>
      <c r="L50" s="102">
        <v>0.0004811895179305144</v>
      </c>
      <c r="M50" s="102">
        <v>0.0008252322980615238</v>
      </c>
      <c r="N50" s="102">
        <v>0</v>
      </c>
      <c r="O50" s="102">
        <v>0.0009137240650884424</v>
      </c>
      <c r="P50" s="102">
        <v>0.0006304286085538934</v>
      </c>
      <c r="Q50" s="102">
        <v>0.0016737073354450367</v>
      </c>
      <c r="R50" s="102">
        <v>0.005763383663808235</v>
      </c>
      <c r="S50" s="102">
        <v>0.000989483367710791</v>
      </c>
      <c r="T50" s="102">
        <v>0.0007403589539733539</v>
      </c>
      <c r="U50" s="102">
        <v>0.0005186918111321786</v>
      </c>
      <c r="V50" s="102">
        <v>0.0008948217037002237</v>
      </c>
      <c r="W50" s="102">
        <v>0.0015020408003595515</v>
      </c>
      <c r="X50" s="102">
        <v>0.0001749807175848791</v>
      </c>
      <c r="Y50" s="102">
        <v>0.0008775985281710511</v>
      </c>
      <c r="Z50" s="102">
        <v>0.0008844070534932963</v>
      </c>
      <c r="AA50" s="102">
        <v>0.0006719321029472899</v>
      </c>
      <c r="AB50" s="102">
        <v>0.000729580365427646</v>
      </c>
      <c r="AC50" s="102">
        <v>0.0009519301658975545</v>
      </c>
      <c r="AD50" s="102">
        <v>0.00013262253994793263</v>
      </c>
      <c r="AE50" s="102">
        <v>0.0014532090670559192</v>
      </c>
      <c r="AF50" s="102">
        <v>0.0008517935674242573</v>
      </c>
      <c r="AG50" s="102">
        <v>0.0003234645789662986</v>
      </c>
      <c r="AH50" s="102">
        <v>0.005628217977416558</v>
      </c>
      <c r="AI50" s="102">
        <v>0.001284383414559</v>
      </c>
      <c r="AJ50" s="102">
        <v>0.0025249616070281877</v>
      </c>
      <c r="AK50" s="102">
        <v>0.003913678997576254</v>
      </c>
      <c r="AL50" s="102">
        <v>0</v>
      </c>
      <c r="AM50" s="102">
        <v>0.0009332250709428583</v>
      </c>
      <c r="AN50" s="102">
        <v>0.004252659982310593</v>
      </c>
      <c r="AO50" s="102">
        <v>0.0005870600223685988</v>
      </c>
      <c r="AP50" s="102">
        <v>0.0003898168246923591</v>
      </c>
      <c r="AQ50" s="102">
        <v>0.0008107802501482923</v>
      </c>
      <c r="AR50" s="102">
        <v>0.0023413521052348353</v>
      </c>
      <c r="AS50" s="102">
        <v>0.0008560567120199556</v>
      </c>
      <c r="AT50" s="102">
        <v>0.03577427735993282</v>
      </c>
      <c r="AU50" s="102">
        <v>0.022112822126500595</v>
      </c>
      <c r="AV50" s="102">
        <v>1.0709273220917135</v>
      </c>
      <c r="AW50" s="102">
        <v>0.003944164972361226</v>
      </c>
      <c r="AX50" s="102">
        <v>0.010542676654646328</v>
      </c>
      <c r="AY50" s="102">
        <v>0.004473807723160666</v>
      </c>
      <c r="AZ50" s="102">
        <v>0.001258105811498216</v>
      </c>
      <c r="BA50" s="102">
        <v>0.008389669085738417</v>
      </c>
      <c r="BB50" s="102">
        <v>0.007178624452096079</v>
      </c>
      <c r="BC50" s="102">
        <v>0.003976012371528354</v>
      </c>
      <c r="BD50" s="102">
        <v>0.004256164557942551</v>
      </c>
      <c r="BE50" s="102">
        <v>0.004937298606332806</v>
      </c>
      <c r="BF50" s="102">
        <v>0</v>
      </c>
      <c r="BG50" s="102">
        <v>0</v>
      </c>
      <c r="BH50" s="102">
        <v>0.013234190747149533</v>
      </c>
      <c r="BI50" s="102">
        <v>0.010228967546860866</v>
      </c>
      <c r="BJ50" s="102">
        <v>0.0050432288725483785</v>
      </c>
      <c r="BK50" s="102">
        <v>0.006113963628176089</v>
      </c>
      <c r="BL50" s="102">
        <v>0.0009116673578899762</v>
      </c>
      <c r="BM50" s="102">
        <v>0.0006282045458670026</v>
      </c>
      <c r="BN50" s="102">
        <v>0.0015681311263681477</v>
      </c>
      <c r="BO50" s="102">
        <v>0.0019790146811577546</v>
      </c>
      <c r="BP50" s="102">
        <v>0.0016945922784071192</v>
      </c>
      <c r="BQ50" s="102">
        <v>0.0017185533092294232</v>
      </c>
      <c r="BR50" s="102">
        <v>0.0017549511233731206</v>
      </c>
      <c r="BS50" s="102">
        <v>0.005471743239557152</v>
      </c>
      <c r="BT50" s="102">
        <v>0.0010416380753148137</v>
      </c>
      <c r="BU50" s="102">
        <v>0.0005371367962104123</v>
      </c>
      <c r="BV50" s="102">
        <v>0.0002007834317787142</v>
      </c>
      <c r="BW50" s="102">
        <v>0.00019724807978258795</v>
      </c>
      <c r="BX50" s="102">
        <v>0.0001576256935316598</v>
      </c>
      <c r="BY50" s="102">
        <v>5.931127481603013E-05</v>
      </c>
      <c r="BZ50" s="102">
        <v>0.0007933042414109779</v>
      </c>
      <c r="CA50" s="102">
        <v>0.0016242975351770394</v>
      </c>
      <c r="CB50" s="102">
        <v>0.00748330446715389</v>
      </c>
      <c r="CC50" s="102">
        <v>0.0006695499145731968</v>
      </c>
      <c r="CD50" s="102">
        <v>0.0014211189721432327</v>
      </c>
      <c r="CE50" s="102">
        <v>0.0016179453432663962</v>
      </c>
      <c r="CF50" s="102">
        <v>0.0009624969298157874</v>
      </c>
      <c r="CG50" s="102">
        <v>0.0008784802000535727</v>
      </c>
      <c r="CH50" s="102">
        <v>0.00044834946250385944</v>
      </c>
      <c r="CI50" s="102">
        <v>0.000698874146187603</v>
      </c>
      <c r="CJ50" s="102">
        <v>0.0006334889128268432</v>
      </c>
      <c r="CK50" s="102">
        <v>0.0005830712336241117</v>
      </c>
      <c r="CL50" s="102">
        <v>0.0005433910375932049</v>
      </c>
      <c r="CM50" s="102">
        <v>0.000578709932613572</v>
      </c>
      <c r="CN50" s="102">
        <v>0.0007179795235151954</v>
      </c>
      <c r="CO50" s="102">
        <v>0.0007515841989007743</v>
      </c>
      <c r="CP50" s="102">
        <v>0.0005507110559187455</v>
      </c>
      <c r="CQ50" s="102">
        <v>0.0005399519987864676</v>
      </c>
      <c r="CR50" s="102">
        <v>0.00043009872150689195</v>
      </c>
      <c r="CS50" s="102">
        <v>0.0004300028787391896</v>
      </c>
      <c r="CT50" s="102">
        <v>0.0005078828310382488</v>
      </c>
      <c r="CU50" s="102">
        <v>0.0031703508633556523</v>
      </c>
      <c r="CV50" s="102">
        <v>0.02798260342062017</v>
      </c>
      <c r="CW50" s="102">
        <v>0.0003944837885324103</v>
      </c>
      <c r="CX50" s="102">
        <v>0.0008371083020990407</v>
      </c>
      <c r="CY50" s="102">
        <v>0.0005670075557409128</v>
      </c>
      <c r="CZ50" s="102">
        <v>0.0006188373957656247</v>
      </c>
      <c r="DA50" s="102">
        <v>0.0005426995583377094</v>
      </c>
      <c r="DB50" s="102">
        <v>0.0005447322306297135</v>
      </c>
      <c r="DC50" s="102">
        <v>0.0008586723328825874</v>
      </c>
      <c r="DD50" s="102">
        <v>0.0009405528004287822</v>
      </c>
      <c r="DE50" s="123">
        <v>1.3489450290875762</v>
      </c>
      <c r="DF50" s="123">
        <v>0.6462911969092294</v>
      </c>
      <c r="DG50" s="104" t="s">
        <v>88</v>
      </c>
    </row>
    <row r="51" spans="1:111" ht="14.25">
      <c r="A51" s="116" t="s">
        <v>468</v>
      </c>
      <c r="B51" s="113" t="s">
        <v>93</v>
      </c>
      <c r="C51" s="114">
        <v>0.0010039876975406028</v>
      </c>
      <c r="D51" s="114">
        <v>0.0011011911486251053</v>
      </c>
      <c r="E51" s="114">
        <v>0.002346708914415703</v>
      </c>
      <c r="F51" s="114">
        <v>0.0032531670531419374</v>
      </c>
      <c r="G51" s="114">
        <v>0.0007702040845160953</v>
      </c>
      <c r="H51" s="114">
        <v>0</v>
      </c>
      <c r="I51" s="114">
        <v>0.0035251850100680134</v>
      </c>
      <c r="J51" s="114">
        <v>0</v>
      </c>
      <c r="K51" s="114">
        <v>0.0007603770852209498</v>
      </c>
      <c r="L51" s="114">
        <v>0.00044275844332568337</v>
      </c>
      <c r="M51" s="114">
        <v>0.0008874349084128027</v>
      </c>
      <c r="N51" s="114">
        <v>0</v>
      </c>
      <c r="O51" s="114">
        <v>0.0009897546987980956</v>
      </c>
      <c r="P51" s="114">
        <v>0.0006689139867638457</v>
      </c>
      <c r="Q51" s="114">
        <v>0.0018149739210932272</v>
      </c>
      <c r="R51" s="114">
        <v>0.0007524861092234587</v>
      </c>
      <c r="S51" s="114">
        <v>0.0010212003054741242</v>
      </c>
      <c r="T51" s="114">
        <v>0.000762531714721964</v>
      </c>
      <c r="U51" s="114">
        <v>0.0005533503416498877</v>
      </c>
      <c r="V51" s="114">
        <v>0.0008935472294417463</v>
      </c>
      <c r="W51" s="114">
        <v>0.001490263596457173</v>
      </c>
      <c r="X51" s="114">
        <v>0.00017260751771939448</v>
      </c>
      <c r="Y51" s="114">
        <v>0.0008990485017093194</v>
      </c>
      <c r="Z51" s="114">
        <v>0.0008953950702444043</v>
      </c>
      <c r="AA51" s="114">
        <v>0.0006719183678345173</v>
      </c>
      <c r="AB51" s="114">
        <v>0.0007186235691451328</v>
      </c>
      <c r="AC51" s="114">
        <v>0.0006136794577561696</v>
      </c>
      <c r="AD51" s="114">
        <v>0.00013677470576295057</v>
      </c>
      <c r="AE51" s="114">
        <v>0.0008808427049538875</v>
      </c>
      <c r="AF51" s="114">
        <v>0.0009101902630372853</v>
      </c>
      <c r="AG51" s="114">
        <v>0.00029736749643141067</v>
      </c>
      <c r="AH51" s="114">
        <v>0.0017589557292068323</v>
      </c>
      <c r="AI51" s="114">
        <v>0.0012682775206563244</v>
      </c>
      <c r="AJ51" s="114">
        <v>0.00036471891302751046</v>
      </c>
      <c r="AK51" s="114">
        <v>0.0013511261362628014</v>
      </c>
      <c r="AL51" s="114">
        <v>0</v>
      </c>
      <c r="AM51" s="114">
        <v>0.001013532931971998</v>
      </c>
      <c r="AN51" s="114">
        <v>0.0014821498660420847</v>
      </c>
      <c r="AO51" s="114">
        <v>0.0006416070350200364</v>
      </c>
      <c r="AP51" s="114">
        <v>0.0003919042214652741</v>
      </c>
      <c r="AQ51" s="114">
        <v>0.0008685921744882828</v>
      </c>
      <c r="AR51" s="114">
        <v>0.001175335388794257</v>
      </c>
      <c r="AS51" s="114">
        <v>0.0004532117203074244</v>
      </c>
      <c r="AT51" s="114">
        <v>0.0007797432140934819</v>
      </c>
      <c r="AU51" s="114">
        <v>0.0008153204535409061</v>
      </c>
      <c r="AV51" s="114">
        <v>0.000800729660077739</v>
      </c>
      <c r="AW51" s="114">
        <v>1.0874572089916776</v>
      </c>
      <c r="AX51" s="114">
        <v>0.0009901978385831642</v>
      </c>
      <c r="AY51" s="114">
        <v>0.0008437796204786356</v>
      </c>
      <c r="AZ51" s="114">
        <v>0.0009263763618080111</v>
      </c>
      <c r="BA51" s="114">
        <v>0.0009252828987330346</v>
      </c>
      <c r="BB51" s="114">
        <v>0.0009400976595972466</v>
      </c>
      <c r="BC51" s="114">
        <v>0.0007276349685384432</v>
      </c>
      <c r="BD51" s="114">
        <v>0.0016519870836346137</v>
      </c>
      <c r="BE51" s="114">
        <v>0.0010387998542615187</v>
      </c>
      <c r="BF51" s="114">
        <v>0</v>
      </c>
      <c r="BG51" s="114">
        <v>0</v>
      </c>
      <c r="BH51" s="114">
        <v>0.0006379902135304475</v>
      </c>
      <c r="BI51" s="114">
        <v>0.000881153434509722</v>
      </c>
      <c r="BJ51" s="114">
        <v>0.00033724604096230595</v>
      </c>
      <c r="BK51" s="114">
        <v>0.0006941907456257297</v>
      </c>
      <c r="BL51" s="114">
        <v>0.0007890057851229997</v>
      </c>
      <c r="BM51" s="114">
        <v>0.000586221835397333</v>
      </c>
      <c r="BN51" s="114">
        <v>0.0008593861531555105</v>
      </c>
      <c r="BO51" s="114">
        <v>0.0009668221116267717</v>
      </c>
      <c r="BP51" s="114">
        <v>0.0013493560794006617</v>
      </c>
      <c r="BQ51" s="114">
        <v>0.001335634630504609</v>
      </c>
      <c r="BR51" s="114">
        <v>0.0018780442965345195</v>
      </c>
      <c r="BS51" s="114">
        <v>0.0009365225518161242</v>
      </c>
      <c r="BT51" s="114">
        <v>0.0011505204443589196</v>
      </c>
      <c r="BU51" s="114">
        <v>0.0006849957218290303</v>
      </c>
      <c r="BV51" s="114">
        <v>0.0002879458021736368</v>
      </c>
      <c r="BW51" s="114">
        <v>0.00024432640481518827</v>
      </c>
      <c r="BX51" s="114">
        <v>0.00014849319497256384</v>
      </c>
      <c r="BY51" s="114">
        <v>4.17670827482933E-05</v>
      </c>
      <c r="BZ51" s="114">
        <v>0.0004134704364646367</v>
      </c>
      <c r="CA51" s="114">
        <v>0.0017482601302326757</v>
      </c>
      <c r="CB51" s="114">
        <v>0.00841045623440459</v>
      </c>
      <c r="CC51" s="114">
        <v>0.00044507381870255214</v>
      </c>
      <c r="CD51" s="114">
        <v>0.00174406982433718</v>
      </c>
      <c r="CE51" s="114">
        <v>0.001991039856795051</v>
      </c>
      <c r="CF51" s="114">
        <v>0.0007720937522745807</v>
      </c>
      <c r="CG51" s="114">
        <v>0.0006716509995186017</v>
      </c>
      <c r="CH51" s="114">
        <v>0.0005469649921084425</v>
      </c>
      <c r="CI51" s="114">
        <v>0.0011566899581710588</v>
      </c>
      <c r="CJ51" s="114">
        <v>0.000815422111275858</v>
      </c>
      <c r="CK51" s="114">
        <v>0.0007723616658375724</v>
      </c>
      <c r="CL51" s="114">
        <v>0.000711851860530543</v>
      </c>
      <c r="CM51" s="114">
        <v>0.0005983092084225898</v>
      </c>
      <c r="CN51" s="114">
        <v>0.0007463704558821513</v>
      </c>
      <c r="CO51" s="114">
        <v>0.0009005757736353267</v>
      </c>
      <c r="CP51" s="114">
        <v>0.0005619665482055607</v>
      </c>
      <c r="CQ51" s="114">
        <v>0.0005884009490340177</v>
      </c>
      <c r="CR51" s="114">
        <v>0.0005542928538166615</v>
      </c>
      <c r="CS51" s="114">
        <v>0.00047190213722835537</v>
      </c>
      <c r="CT51" s="114">
        <v>0.0007218012699315786</v>
      </c>
      <c r="CU51" s="114">
        <v>0.00811342723949324</v>
      </c>
      <c r="CV51" s="114">
        <v>0.029073904253661943</v>
      </c>
      <c r="CW51" s="114">
        <v>0.0005719552050789164</v>
      </c>
      <c r="CX51" s="114">
        <v>0.006465861755436935</v>
      </c>
      <c r="CY51" s="114">
        <v>0.0005683012088353907</v>
      </c>
      <c r="CZ51" s="114">
        <v>0.0006514551661415037</v>
      </c>
      <c r="DA51" s="114">
        <v>0.0005781827151242543</v>
      </c>
      <c r="DB51" s="114">
        <v>0.00074163355636773</v>
      </c>
      <c r="DC51" s="114">
        <v>0.018389799268955734</v>
      </c>
      <c r="DD51" s="114">
        <v>0.001033869248263533</v>
      </c>
      <c r="DE51" s="123">
        <v>1.2432420911290043</v>
      </c>
      <c r="DF51" s="123">
        <v>0.5956480077377067</v>
      </c>
      <c r="DG51" s="104" t="s">
        <v>90</v>
      </c>
    </row>
    <row r="52" spans="1:111" ht="14.25">
      <c r="A52" s="115" t="s">
        <v>469</v>
      </c>
      <c r="B52" s="101" t="s">
        <v>95</v>
      </c>
      <c r="C52" s="102">
        <v>0.0010865817590890979</v>
      </c>
      <c r="D52" s="102">
        <v>0.0012233619253243634</v>
      </c>
      <c r="E52" s="102">
        <v>0.002455459261794122</v>
      </c>
      <c r="F52" s="102">
        <v>0.00323801542371346</v>
      </c>
      <c r="G52" s="102">
        <v>0.0015977338422754953</v>
      </c>
      <c r="H52" s="102">
        <v>0</v>
      </c>
      <c r="I52" s="102">
        <v>0.00363123503990949</v>
      </c>
      <c r="J52" s="102">
        <v>0</v>
      </c>
      <c r="K52" s="102">
        <v>0.0007951197376481015</v>
      </c>
      <c r="L52" s="102">
        <v>0.00046093484284621294</v>
      </c>
      <c r="M52" s="102">
        <v>0.0009177813576406681</v>
      </c>
      <c r="N52" s="102">
        <v>0</v>
      </c>
      <c r="O52" s="102">
        <v>0.0009726267862028065</v>
      </c>
      <c r="P52" s="102">
        <v>0.0006639992642990881</v>
      </c>
      <c r="Q52" s="102">
        <v>0.0018392238506913252</v>
      </c>
      <c r="R52" s="102">
        <v>0.0008603572338114428</v>
      </c>
      <c r="S52" s="102">
        <v>0.0010543928819146862</v>
      </c>
      <c r="T52" s="102">
        <v>0.0007682365390126665</v>
      </c>
      <c r="U52" s="102">
        <v>0.0005418658645901958</v>
      </c>
      <c r="V52" s="102">
        <v>0.0009496399316330399</v>
      </c>
      <c r="W52" s="102">
        <v>0.0015741799198651333</v>
      </c>
      <c r="X52" s="102">
        <v>0.00018749330845895668</v>
      </c>
      <c r="Y52" s="102">
        <v>0.000958496605035996</v>
      </c>
      <c r="Z52" s="102">
        <v>0.0009580531718121147</v>
      </c>
      <c r="AA52" s="102">
        <v>0.0007249936930501864</v>
      </c>
      <c r="AB52" s="102">
        <v>0.0007125683627071443</v>
      </c>
      <c r="AC52" s="102">
        <v>0.000625762538697816</v>
      </c>
      <c r="AD52" s="102">
        <v>0.00014492728463431218</v>
      </c>
      <c r="AE52" s="102">
        <v>0.001044587301041646</v>
      </c>
      <c r="AF52" s="102">
        <v>0.0009053232250715137</v>
      </c>
      <c r="AG52" s="102">
        <v>0.00031237501331159563</v>
      </c>
      <c r="AH52" s="102">
        <v>0.0018448121798616743</v>
      </c>
      <c r="AI52" s="102">
        <v>0.001288785441378294</v>
      </c>
      <c r="AJ52" s="102">
        <v>0.0003789126380236797</v>
      </c>
      <c r="AK52" s="102">
        <v>0.0013332217038330698</v>
      </c>
      <c r="AL52" s="102">
        <v>0</v>
      </c>
      <c r="AM52" s="102">
        <v>0.00105085784024343</v>
      </c>
      <c r="AN52" s="102">
        <v>0.0016576066095915524</v>
      </c>
      <c r="AO52" s="102">
        <v>0.0006643428968154529</v>
      </c>
      <c r="AP52" s="102">
        <v>0.00043950516774289827</v>
      </c>
      <c r="AQ52" s="102">
        <v>0.0009019005105878213</v>
      </c>
      <c r="AR52" s="102">
        <v>0.002298872871992701</v>
      </c>
      <c r="AS52" s="102">
        <v>0.0004495737320746191</v>
      </c>
      <c r="AT52" s="102">
        <v>0.026875807006492274</v>
      </c>
      <c r="AU52" s="102">
        <v>0.020262830321812413</v>
      </c>
      <c r="AV52" s="102">
        <v>0.0021714068808691015</v>
      </c>
      <c r="AW52" s="102">
        <v>0.016773597843622257</v>
      </c>
      <c r="AX52" s="102">
        <v>1.1211535983600605</v>
      </c>
      <c r="AY52" s="102">
        <v>0.015172134041376253</v>
      </c>
      <c r="AZ52" s="102">
        <v>0.0013917016044985425</v>
      </c>
      <c r="BA52" s="102">
        <v>0.02374438060889163</v>
      </c>
      <c r="BB52" s="102">
        <v>0.01293981870739832</v>
      </c>
      <c r="BC52" s="102">
        <v>0.022456110930289593</v>
      </c>
      <c r="BD52" s="102">
        <v>0.0027266785553857103</v>
      </c>
      <c r="BE52" s="102">
        <v>0.005024975776020133</v>
      </c>
      <c r="BF52" s="102">
        <v>0</v>
      </c>
      <c r="BG52" s="102">
        <v>0</v>
      </c>
      <c r="BH52" s="102">
        <v>0.04537663636177471</v>
      </c>
      <c r="BI52" s="102">
        <v>0.01657292088491527</v>
      </c>
      <c r="BJ52" s="102">
        <v>0.003810726025024723</v>
      </c>
      <c r="BK52" s="102">
        <v>0.010921276636139276</v>
      </c>
      <c r="BL52" s="102">
        <v>0.0009641885959978134</v>
      </c>
      <c r="BM52" s="102">
        <v>0.0007292423917700895</v>
      </c>
      <c r="BN52" s="102">
        <v>0.0032462484615506195</v>
      </c>
      <c r="BO52" s="102">
        <v>0.005401715209451699</v>
      </c>
      <c r="BP52" s="102">
        <v>0.0046239402082984245</v>
      </c>
      <c r="BQ52" s="102">
        <v>0.006415285772093413</v>
      </c>
      <c r="BR52" s="102">
        <v>0.0021117316022099875</v>
      </c>
      <c r="BS52" s="102">
        <v>0.001093748323925576</v>
      </c>
      <c r="BT52" s="102">
        <v>0.001141451979408224</v>
      </c>
      <c r="BU52" s="102">
        <v>0.0006018930313254152</v>
      </c>
      <c r="BV52" s="102">
        <v>0.00022156899793665885</v>
      </c>
      <c r="BW52" s="102">
        <v>0.00023994096173894644</v>
      </c>
      <c r="BX52" s="102">
        <v>0.0002709232829779015</v>
      </c>
      <c r="BY52" s="102">
        <v>0.00013555490755188705</v>
      </c>
      <c r="BZ52" s="102">
        <v>0.0007879120245971473</v>
      </c>
      <c r="CA52" s="102">
        <v>0.001831099484376949</v>
      </c>
      <c r="CB52" s="102">
        <v>0.008529843340297823</v>
      </c>
      <c r="CC52" s="102">
        <v>0.0008659676411741664</v>
      </c>
      <c r="CD52" s="102">
        <v>0.0013998164951340034</v>
      </c>
      <c r="CE52" s="102">
        <v>0.001846893346661334</v>
      </c>
      <c r="CF52" s="102">
        <v>0.0007660898172255066</v>
      </c>
      <c r="CG52" s="102">
        <v>0.0006843353511575221</v>
      </c>
      <c r="CH52" s="102">
        <v>0.0004963043649948617</v>
      </c>
      <c r="CI52" s="102">
        <v>0.0008089493578405402</v>
      </c>
      <c r="CJ52" s="102">
        <v>0.0006977126350716853</v>
      </c>
      <c r="CK52" s="102">
        <v>0.0006703335459269529</v>
      </c>
      <c r="CL52" s="102">
        <v>0.0005939975922529896</v>
      </c>
      <c r="CM52" s="102">
        <v>0.0006324663958076328</v>
      </c>
      <c r="CN52" s="102">
        <v>0.000771058001393859</v>
      </c>
      <c r="CO52" s="102">
        <v>0.0008254412357357219</v>
      </c>
      <c r="CP52" s="102">
        <v>0.0006198643817893982</v>
      </c>
      <c r="CQ52" s="102">
        <v>0.0005604558464013057</v>
      </c>
      <c r="CR52" s="102">
        <v>0.00046196158715481705</v>
      </c>
      <c r="CS52" s="102">
        <v>0.0004209941048465218</v>
      </c>
      <c r="CT52" s="102">
        <v>0.0005718326552437115</v>
      </c>
      <c r="CU52" s="102">
        <v>0.0036710935196238126</v>
      </c>
      <c r="CV52" s="102">
        <v>0.03196341953092683</v>
      </c>
      <c r="CW52" s="102">
        <v>0.0004364028663818372</v>
      </c>
      <c r="CX52" s="102">
        <v>0.0009719724688513724</v>
      </c>
      <c r="CY52" s="102">
        <v>0.0005766881174877463</v>
      </c>
      <c r="CZ52" s="102">
        <v>0.0006203535640490911</v>
      </c>
      <c r="DA52" s="102">
        <v>0.0005363247227597192</v>
      </c>
      <c r="DB52" s="102">
        <v>0.0005497481328312551</v>
      </c>
      <c r="DC52" s="102">
        <v>0.001090709160235364</v>
      </c>
      <c r="DD52" s="102">
        <v>0.0016566031069787756</v>
      </c>
      <c r="DE52" s="123">
        <v>1.4850023962242451</v>
      </c>
      <c r="DF52" s="123">
        <v>0.7114774548804336</v>
      </c>
      <c r="DG52" s="104" t="s">
        <v>92</v>
      </c>
    </row>
    <row r="53" spans="1:111" ht="14.25">
      <c r="A53" s="115" t="s">
        <v>470</v>
      </c>
      <c r="B53" s="101" t="s">
        <v>97</v>
      </c>
      <c r="C53" s="102">
        <v>9.197073224928953E-05</v>
      </c>
      <c r="D53" s="102">
        <v>9.861413997434645E-05</v>
      </c>
      <c r="E53" s="102">
        <v>0.0002174564538241992</v>
      </c>
      <c r="F53" s="102">
        <v>0.0002686363557668389</v>
      </c>
      <c r="G53" s="102">
        <v>0.00036123648865098846</v>
      </c>
      <c r="H53" s="102">
        <v>0</v>
      </c>
      <c r="I53" s="102">
        <v>0.00029660368292309366</v>
      </c>
      <c r="J53" s="102">
        <v>0</v>
      </c>
      <c r="K53" s="102">
        <v>7.947805390765904E-05</v>
      </c>
      <c r="L53" s="102">
        <v>3.9445879775618E-05</v>
      </c>
      <c r="M53" s="102">
        <v>8.156905334261406E-05</v>
      </c>
      <c r="N53" s="102">
        <v>0</v>
      </c>
      <c r="O53" s="102">
        <v>8.116665949438352E-05</v>
      </c>
      <c r="P53" s="102">
        <v>5.5752564335456035E-05</v>
      </c>
      <c r="Q53" s="102">
        <v>0.00015364493953716444</v>
      </c>
      <c r="R53" s="102">
        <v>6.692280901536107E-05</v>
      </c>
      <c r="S53" s="102">
        <v>9.019732656280695E-05</v>
      </c>
      <c r="T53" s="102">
        <v>6.556531380105734E-05</v>
      </c>
      <c r="U53" s="102">
        <v>4.701310619560724E-05</v>
      </c>
      <c r="V53" s="102">
        <v>8.050589898525468E-05</v>
      </c>
      <c r="W53" s="102">
        <v>0.0001306226629268878</v>
      </c>
      <c r="X53" s="102">
        <v>1.6151433391061796E-05</v>
      </c>
      <c r="Y53" s="102">
        <v>8.115960762376437E-05</v>
      </c>
      <c r="Z53" s="102">
        <v>8.075372845120775E-05</v>
      </c>
      <c r="AA53" s="102">
        <v>5.968536761110623E-05</v>
      </c>
      <c r="AB53" s="102">
        <v>6.156765460650114E-05</v>
      </c>
      <c r="AC53" s="102">
        <v>5.3893862792962496E-05</v>
      </c>
      <c r="AD53" s="102">
        <v>1.3435014952372097E-05</v>
      </c>
      <c r="AE53" s="102">
        <v>7.946159758387633E-05</v>
      </c>
      <c r="AF53" s="102">
        <v>7.520700435216117E-05</v>
      </c>
      <c r="AG53" s="102">
        <v>2.711966803692356E-05</v>
      </c>
      <c r="AH53" s="102">
        <v>0.0001543076086817032</v>
      </c>
      <c r="AI53" s="102">
        <v>0.00011207473654109179</v>
      </c>
      <c r="AJ53" s="102">
        <v>3.212677529923251E-05</v>
      </c>
      <c r="AK53" s="102">
        <v>0.00010974980902473888</v>
      </c>
      <c r="AL53" s="102">
        <v>0</v>
      </c>
      <c r="AM53" s="102">
        <v>9.244497974963033E-05</v>
      </c>
      <c r="AN53" s="102">
        <v>0.00013857609463768976</v>
      </c>
      <c r="AO53" s="102">
        <v>5.942567506589939E-05</v>
      </c>
      <c r="AP53" s="102">
        <v>4.4120823081543214E-05</v>
      </c>
      <c r="AQ53" s="102">
        <v>8.105148860554126E-05</v>
      </c>
      <c r="AR53" s="102">
        <v>0.00011184908492263371</v>
      </c>
      <c r="AS53" s="102">
        <v>3.8645529136042226E-05</v>
      </c>
      <c r="AT53" s="102">
        <v>0.0005590992332047094</v>
      </c>
      <c r="AU53" s="102">
        <v>0.002178288784056525</v>
      </c>
      <c r="AV53" s="102">
        <v>0.0010212714475484686</v>
      </c>
      <c r="AW53" s="102">
        <v>0.00016643311718495137</v>
      </c>
      <c r="AX53" s="102">
        <v>0.007241386684343886</v>
      </c>
      <c r="AY53" s="102">
        <v>1.0347593587402133</v>
      </c>
      <c r="AZ53" s="102">
        <v>7.782972294541416E-05</v>
      </c>
      <c r="BA53" s="102">
        <v>0.0002329097978117073</v>
      </c>
      <c r="BB53" s="102">
        <v>0.0001975081678033332</v>
      </c>
      <c r="BC53" s="102">
        <v>0.0003190986422924641</v>
      </c>
      <c r="BD53" s="102">
        <v>0.0001462954244413654</v>
      </c>
      <c r="BE53" s="102">
        <v>0.00011360210498806425</v>
      </c>
      <c r="BF53" s="102">
        <v>0</v>
      </c>
      <c r="BG53" s="102">
        <v>0</v>
      </c>
      <c r="BH53" s="102">
        <v>0.0003529501833921533</v>
      </c>
      <c r="BI53" s="102">
        <v>0.007822299742843007</v>
      </c>
      <c r="BJ53" s="102">
        <v>5.474872087298964E-05</v>
      </c>
      <c r="BK53" s="102">
        <v>0.005385749099406893</v>
      </c>
      <c r="BL53" s="102">
        <v>6.443085853563811E-05</v>
      </c>
      <c r="BM53" s="102">
        <v>0.00013161456895547315</v>
      </c>
      <c r="BN53" s="102">
        <v>0.00019431112508023747</v>
      </c>
      <c r="BO53" s="102">
        <v>0.0001503999896382506</v>
      </c>
      <c r="BP53" s="102">
        <v>0.0007705167353145057</v>
      </c>
      <c r="BQ53" s="102">
        <v>0.0006706424630291525</v>
      </c>
      <c r="BR53" s="102">
        <v>0.00016490490446873142</v>
      </c>
      <c r="BS53" s="102">
        <v>8.93143056123647E-05</v>
      </c>
      <c r="BT53" s="102">
        <v>9.41560881240747E-05</v>
      </c>
      <c r="BU53" s="102">
        <v>5.755865079197114E-05</v>
      </c>
      <c r="BV53" s="102">
        <v>1.9519687696070412E-05</v>
      </c>
      <c r="BW53" s="102">
        <v>2.154890752654839E-05</v>
      </c>
      <c r="BX53" s="102">
        <v>1.5708858597205682E-05</v>
      </c>
      <c r="BY53" s="102">
        <v>4.863809107374787E-06</v>
      </c>
      <c r="BZ53" s="102">
        <v>3.732974275573002E-05</v>
      </c>
      <c r="CA53" s="102">
        <v>0.0001523028385903248</v>
      </c>
      <c r="CB53" s="102">
        <v>0.00070125197514703</v>
      </c>
      <c r="CC53" s="102">
        <v>0.00026574856178081626</v>
      </c>
      <c r="CD53" s="102">
        <v>0.00011970807284415305</v>
      </c>
      <c r="CE53" s="102">
        <v>0.00015283459065001614</v>
      </c>
      <c r="CF53" s="102">
        <v>6.134781512331965E-05</v>
      </c>
      <c r="CG53" s="102">
        <v>6.607116622741898E-05</v>
      </c>
      <c r="CH53" s="102">
        <v>4.392040467214968E-05</v>
      </c>
      <c r="CI53" s="102">
        <v>6.770612749670375E-05</v>
      </c>
      <c r="CJ53" s="102">
        <v>6.616472881262883E-05</v>
      </c>
      <c r="CK53" s="102">
        <v>6.249213256802008E-05</v>
      </c>
      <c r="CL53" s="102">
        <v>5.2427159240537475E-05</v>
      </c>
      <c r="CM53" s="102">
        <v>0.0003579381709280145</v>
      </c>
      <c r="CN53" s="102">
        <v>6.065883442592887E-05</v>
      </c>
      <c r="CO53" s="102">
        <v>6.916568709548612E-05</v>
      </c>
      <c r="CP53" s="102">
        <v>0.0001053254805434053</v>
      </c>
      <c r="CQ53" s="102">
        <v>5.7641429771732734E-05</v>
      </c>
      <c r="CR53" s="102">
        <v>5.650611111639636E-05</v>
      </c>
      <c r="CS53" s="102">
        <v>3.7005311466371096E-05</v>
      </c>
      <c r="CT53" s="102">
        <v>5.071563333303792E-05</v>
      </c>
      <c r="CU53" s="102">
        <v>0.00029758638102164936</v>
      </c>
      <c r="CV53" s="102">
        <v>0.0026202520750883314</v>
      </c>
      <c r="CW53" s="102">
        <v>9.164946180435488E-05</v>
      </c>
      <c r="CX53" s="102">
        <v>7.63853534482109E-05</v>
      </c>
      <c r="CY53" s="102">
        <v>5.334292899302571E-05</v>
      </c>
      <c r="CZ53" s="102">
        <v>5.530310018070401E-05</v>
      </c>
      <c r="DA53" s="102">
        <v>4.477102372797799E-05</v>
      </c>
      <c r="DB53" s="102">
        <v>4.857491938322862E-05</v>
      </c>
      <c r="DC53" s="102">
        <v>6.96118504230576E-05</v>
      </c>
      <c r="DD53" s="102">
        <v>0.0001742104107922916</v>
      </c>
      <c r="DE53" s="123">
        <v>1.0730834797106956</v>
      </c>
      <c r="DF53" s="123">
        <v>0.5141235495377041</v>
      </c>
      <c r="DG53" s="104" t="s">
        <v>94</v>
      </c>
    </row>
    <row r="54" spans="1:111" ht="14.25">
      <c r="A54" s="115" t="s">
        <v>471</v>
      </c>
      <c r="B54" s="101" t="s">
        <v>99</v>
      </c>
      <c r="C54" s="102">
        <v>0.0006154272000094439</v>
      </c>
      <c r="D54" s="102">
        <v>0.0007603716492603318</v>
      </c>
      <c r="E54" s="102">
        <v>0.0010706559161752708</v>
      </c>
      <c r="F54" s="102">
        <v>0.0012944100920794426</v>
      </c>
      <c r="G54" s="102">
        <v>0.0013915330506346828</v>
      </c>
      <c r="H54" s="102">
        <v>0</v>
      </c>
      <c r="I54" s="102">
        <v>0.0014838791192416509</v>
      </c>
      <c r="J54" s="102">
        <v>0</v>
      </c>
      <c r="K54" s="102">
        <v>0.00046556381390831477</v>
      </c>
      <c r="L54" s="102">
        <v>0.00023819885938741058</v>
      </c>
      <c r="M54" s="102">
        <v>0.0005000409307423069</v>
      </c>
      <c r="N54" s="102">
        <v>0</v>
      </c>
      <c r="O54" s="102">
        <v>0.0004519788209655833</v>
      </c>
      <c r="P54" s="102">
        <v>0.0003524003631128571</v>
      </c>
      <c r="Q54" s="102">
        <v>0.0007704355380358958</v>
      </c>
      <c r="R54" s="102">
        <v>0.0007108322501017165</v>
      </c>
      <c r="S54" s="102">
        <v>0.0005017410805164142</v>
      </c>
      <c r="T54" s="102">
        <v>0.0004101710383457125</v>
      </c>
      <c r="U54" s="102">
        <v>0.00029350258937365053</v>
      </c>
      <c r="V54" s="102">
        <v>0.0004259235528185201</v>
      </c>
      <c r="W54" s="102">
        <v>0.0006716605786262654</v>
      </c>
      <c r="X54" s="102">
        <v>8.905645985772744E-05</v>
      </c>
      <c r="Y54" s="102">
        <v>0.00039477910965524213</v>
      </c>
      <c r="Z54" s="102">
        <v>0.00044746811837192513</v>
      </c>
      <c r="AA54" s="102">
        <v>0.00033177064791754503</v>
      </c>
      <c r="AB54" s="102">
        <v>0.0003953644149911639</v>
      </c>
      <c r="AC54" s="102">
        <v>0.00031429640640523964</v>
      </c>
      <c r="AD54" s="102">
        <v>6.516121947426207E-05</v>
      </c>
      <c r="AE54" s="102">
        <v>0.00045470015446834593</v>
      </c>
      <c r="AF54" s="102">
        <v>0.00040098612620493787</v>
      </c>
      <c r="AG54" s="102">
        <v>0.00024213732786582787</v>
      </c>
      <c r="AH54" s="102">
        <v>0.0008007094690174235</v>
      </c>
      <c r="AI54" s="102">
        <v>0.0005641632905476567</v>
      </c>
      <c r="AJ54" s="102">
        <v>0.00016730364543106923</v>
      </c>
      <c r="AK54" s="102">
        <v>0.000564504003998105</v>
      </c>
      <c r="AL54" s="102">
        <v>0</v>
      </c>
      <c r="AM54" s="102">
        <v>0.0005757906773502663</v>
      </c>
      <c r="AN54" s="102">
        <v>0.0006859672877712979</v>
      </c>
      <c r="AO54" s="102">
        <v>0.00038563397810847103</v>
      </c>
      <c r="AP54" s="102">
        <v>0.00021587992974210962</v>
      </c>
      <c r="AQ54" s="102">
        <v>0.00041231077493731054</v>
      </c>
      <c r="AR54" s="102">
        <v>0.0005627986144011813</v>
      </c>
      <c r="AS54" s="102">
        <v>0.00027691658797677045</v>
      </c>
      <c r="AT54" s="102">
        <v>0.0018173745517281927</v>
      </c>
      <c r="AU54" s="102">
        <v>0.0048178899841311035</v>
      </c>
      <c r="AV54" s="102">
        <v>0.0015974338937302214</v>
      </c>
      <c r="AW54" s="102">
        <v>0.0077756966614110565</v>
      </c>
      <c r="AX54" s="102">
        <v>0.010333445981952273</v>
      </c>
      <c r="AY54" s="102">
        <v>0.010232709459363174</v>
      </c>
      <c r="AZ54" s="102">
        <v>1.064806617510948</v>
      </c>
      <c r="BA54" s="102">
        <v>0.014866482541210722</v>
      </c>
      <c r="BB54" s="102">
        <v>0.02138641474498208</v>
      </c>
      <c r="BC54" s="102">
        <v>0.009755018342277948</v>
      </c>
      <c r="BD54" s="102">
        <v>0.038889056916544665</v>
      </c>
      <c r="BE54" s="102">
        <v>0.01822231991910393</v>
      </c>
      <c r="BF54" s="102">
        <v>0</v>
      </c>
      <c r="BG54" s="102">
        <v>0</v>
      </c>
      <c r="BH54" s="102">
        <v>0.002938291397482785</v>
      </c>
      <c r="BI54" s="102">
        <v>0.005232257620773956</v>
      </c>
      <c r="BJ54" s="102">
        <v>0.004014921062762332</v>
      </c>
      <c r="BK54" s="102">
        <v>0.011573600292332628</v>
      </c>
      <c r="BL54" s="102">
        <v>0.001340296045009524</v>
      </c>
      <c r="BM54" s="102">
        <v>0.0005062943419166421</v>
      </c>
      <c r="BN54" s="102">
        <v>0.006418704725063302</v>
      </c>
      <c r="BO54" s="102">
        <v>0.004523923175991074</v>
      </c>
      <c r="BP54" s="102">
        <v>0.002109656062892979</v>
      </c>
      <c r="BQ54" s="102">
        <v>0.002733081743576148</v>
      </c>
      <c r="BR54" s="102">
        <v>0.0008539995435787995</v>
      </c>
      <c r="BS54" s="102">
        <v>0.0006480413246714819</v>
      </c>
      <c r="BT54" s="102">
        <v>0.00045307348512187514</v>
      </c>
      <c r="BU54" s="102">
        <v>0.0007869061394907859</v>
      </c>
      <c r="BV54" s="102">
        <v>0.00012585886749346472</v>
      </c>
      <c r="BW54" s="102">
        <v>0.00020238873576774823</v>
      </c>
      <c r="BX54" s="102">
        <v>0.00021682476634844386</v>
      </c>
      <c r="BY54" s="102">
        <v>0.00010807996204038723</v>
      </c>
      <c r="BZ54" s="102">
        <v>0.0009120760315204024</v>
      </c>
      <c r="CA54" s="102">
        <v>0.0007071695705583067</v>
      </c>
      <c r="CB54" s="102">
        <v>0.003500164644997068</v>
      </c>
      <c r="CC54" s="102">
        <v>0.0009232101803907327</v>
      </c>
      <c r="CD54" s="102">
        <v>0.0009550509421397371</v>
      </c>
      <c r="CE54" s="102">
        <v>0.0006865329187445311</v>
      </c>
      <c r="CF54" s="102">
        <v>0.00036318858927438403</v>
      </c>
      <c r="CG54" s="102">
        <v>0.0012536764219324916</v>
      </c>
      <c r="CH54" s="102">
        <v>0.00026691902068085645</v>
      </c>
      <c r="CI54" s="102">
        <v>0.0019360412780195042</v>
      </c>
      <c r="CJ54" s="102">
        <v>0.0003841627615709948</v>
      </c>
      <c r="CK54" s="102">
        <v>0.0003892566593501209</v>
      </c>
      <c r="CL54" s="102">
        <v>0.0006379243420766545</v>
      </c>
      <c r="CM54" s="102">
        <v>0.0006749759705233828</v>
      </c>
      <c r="CN54" s="102">
        <v>0.0027832267082804943</v>
      </c>
      <c r="CO54" s="102">
        <v>0.0005352002185240804</v>
      </c>
      <c r="CP54" s="102">
        <v>0.0005704881523137777</v>
      </c>
      <c r="CQ54" s="102">
        <v>0.0002925165987836949</v>
      </c>
      <c r="CR54" s="102">
        <v>0.0002836017781746134</v>
      </c>
      <c r="CS54" s="102">
        <v>0.00019967016648667852</v>
      </c>
      <c r="CT54" s="102">
        <v>0.000759686122930385</v>
      </c>
      <c r="CU54" s="102">
        <v>0.0012487692271890346</v>
      </c>
      <c r="CV54" s="102">
        <v>0.010247415489622998</v>
      </c>
      <c r="CW54" s="102">
        <v>0.0002579416382236973</v>
      </c>
      <c r="CX54" s="102">
        <v>0.0020380904758812595</v>
      </c>
      <c r="CY54" s="102">
        <v>0.0004945922054245227</v>
      </c>
      <c r="CZ54" s="102">
        <v>0.0007860335312311144</v>
      </c>
      <c r="DA54" s="102">
        <v>0.00033540099834356853</v>
      </c>
      <c r="DB54" s="102">
        <v>0.000543491568236411</v>
      </c>
      <c r="DC54" s="102">
        <v>0.0007540263299353538</v>
      </c>
      <c r="DD54" s="102">
        <v>0.0020130913203587563</v>
      </c>
      <c r="DE54" s="123">
        <v>1.3077766763492464</v>
      </c>
      <c r="DF54" s="123">
        <v>0.6265670840711894</v>
      </c>
      <c r="DG54" s="104" t="s">
        <v>96</v>
      </c>
    </row>
    <row r="55" spans="1:111" ht="14.25">
      <c r="A55" s="116" t="s">
        <v>472</v>
      </c>
      <c r="B55" s="113" t="s">
        <v>101</v>
      </c>
      <c r="C55" s="114">
        <v>0.0003019336599607076</v>
      </c>
      <c r="D55" s="114">
        <v>0.00032719605741505966</v>
      </c>
      <c r="E55" s="114">
        <v>0.0007044380154959329</v>
      </c>
      <c r="F55" s="114">
        <v>0.0009480550641336188</v>
      </c>
      <c r="G55" s="114">
        <v>0.00022991023241191597</v>
      </c>
      <c r="H55" s="114">
        <v>0</v>
      </c>
      <c r="I55" s="114">
        <v>0.0010588723032662422</v>
      </c>
      <c r="J55" s="114">
        <v>0</v>
      </c>
      <c r="K55" s="114">
        <v>0.00021374917176082822</v>
      </c>
      <c r="L55" s="114">
        <v>0.00013053974769761342</v>
      </c>
      <c r="M55" s="114">
        <v>0.0002586994632101394</v>
      </c>
      <c r="N55" s="114">
        <v>0</v>
      </c>
      <c r="O55" s="114">
        <v>0.0002762163223450497</v>
      </c>
      <c r="P55" s="114">
        <v>0.00018677718590881997</v>
      </c>
      <c r="Q55" s="114">
        <v>0.0005376328628021019</v>
      </c>
      <c r="R55" s="114">
        <v>0.00020681498134066285</v>
      </c>
      <c r="S55" s="114">
        <v>0.00029676531345999185</v>
      </c>
      <c r="T55" s="114">
        <v>0.0002159145188271688</v>
      </c>
      <c r="U55" s="114">
        <v>0.00015125837238362625</v>
      </c>
      <c r="V55" s="114">
        <v>0.0002709892779094668</v>
      </c>
      <c r="W55" s="114">
        <v>0.0004488124719967558</v>
      </c>
      <c r="X55" s="114">
        <v>5.091114611137679E-05</v>
      </c>
      <c r="Y55" s="114">
        <v>0.00027467037687480304</v>
      </c>
      <c r="Z55" s="114">
        <v>0.00026608740757325973</v>
      </c>
      <c r="AA55" s="114">
        <v>0.0001996607104443736</v>
      </c>
      <c r="AB55" s="114">
        <v>0.00020464239531591184</v>
      </c>
      <c r="AC55" s="114">
        <v>0.00017439729258877617</v>
      </c>
      <c r="AD55" s="114">
        <v>4.060437700307232E-05</v>
      </c>
      <c r="AE55" s="114">
        <v>0.0002540400743644096</v>
      </c>
      <c r="AF55" s="114">
        <v>0.00026136560144605187</v>
      </c>
      <c r="AG55" s="114">
        <v>8.231117894698132E-05</v>
      </c>
      <c r="AH55" s="114">
        <v>0.0005018393151642956</v>
      </c>
      <c r="AI55" s="114">
        <v>0.00037154754390584166</v>
      </c>
      <c r="AJ55" s="114">
        <v>0.00010061556070257615</v>
      </c>
      <c r="AK55" s="114">
        <v>0.00036321999454348963</v>
      </c>
      <c r="AL55" s="114">
        <v>0</v>
      </c>
      <c r="AM55" s="114">
        <v>0.0002866396674492535</v>
      </c>
      <c r="AN55" s="114">
        <v>0.00044659646920307256</v>
      </c>
      <c r="AO55" s="114">
        <v>0.0001766117166974356</v>
      </c>
      <c r="AP55" s="114">
        <v>0.00011764895838205416</v>
      </c>
      <c r="AQ55" s="114">
        <v>0.00025248667402171817</v>
      </c>
      <c r="AR55" s="114">
        <v>0.00034620273800518983</v>
      </c>
      <c r="AS55" s="114">
        <v>0.0001233825362784568</v>
      </c>
      <c r="AT55" s="114">
        <v>0.00020647387134896877</v>
      </c>
      <c r="AU55" s="114">
        <v>0.00021039081942089883</v>
      </c>
      <c r="AV55" s="114">
        <v>0.00020682043496095376</v>
      </c>
      <c r="AW55" s="114">
        <v>0.00016669003939968568</v>
      </c>
      <c r="AX55" s="114">
        <v>0.000250750037536836</v>
      </c>
      <c r="AY55" s="114">
        <v>0.0002200449086006883</v>
      </c>
      <c r="AZ55" s="114">
        <v>0.0002442808992806106</v>
      </c>
      <c r="BA55" s="114">
        <v>1.0829254680706675</v>
      </c>
      <c r="BB55" s="114">
        <v>0.0002478655550789702</v>
      </c>
      <c r="BC55" s="114">
        <v>0.00019514565797982314</v>
      </c>
      <c r="BD55" s="114">
        <v>0.0004688274318111282</v>
      </c>
      <c r="BE55" s="114">
        <v>0.00028114073736398073</v>
      </c>
      <c r="BF55" s="114">
        <v>0</v>
      </c>
      <c r="BG55" s="114">
        <v>0</v>
      </c>
      <c r="BH55" s="114">
        <v>0.0001797804066793279</v>
      </c>
      <c r="BI55" s="114">
        <v>0.00042204806087244457</v>
      </c>
      <c r="BJ55" s="114">
        <v>8.171372656584211E-05</v>
      </c>
      <c r="BK55" s="114">
        <v>0.00018708395541843244</v>
      </c>
      <c r="BL55" s="114">
        <v>0.00020899907492624503</v>
      </c>
      <c r="BM55" s="114">
        <v>0.00016214019600722972</v>
      </c>
      <c r="BN55" s="114">
        <v>0.0037726122875843685</v>
      </c>
      <c r="BO55" s="114">
        <v>0.0002808916647948345</v>
      </c>
      <c r="BP55" s="114">
        <v>0.0003624202999818461</v>
      </c>
      <c r="BQ55" s="114">
        <v>0.0003508028999818407</v>
      </c>
      <c r="BR55" s="114">
        <v>0.0005788829277144784</v>
      </c>
      <c r="BS55" s="114">
        <v>0.00028900869156306695</v>
      </c>
      <c r="BT55" s="114">
        <v>0.0003312783291399821</v>
      </c>
      <c r="BU55" s="114">
        <v>0.00016777021399402126</v>
      </c>
      <c r="BV55" s="114">
        <v>6.315726493105731E-05</v>
      </c>
      <c r="BW55" s="114">
        <v>6.032399640239701E-05</v>
      </c>
      <c r="BX55" s="114">
        <v>3.8397841973230386E-05</v>
      </c>
      <c r="BY55" s="114">
        <v>1.133376199629045E-05</v>
      </c>
      <c r="BZ55" s="114">
        <v>0.00011053626581237236</v>
      </c>
      <c r="CA55" s="114">
        <v>0.0005618615982011905</v>
      </c>
      <c r="CB55" s="114">
        <v>0.002540707172042558</v>
      </c>
      <c r="CC55" s="114">
        <v>0.00011055978527930566</v>
      </c>
      <c r="CD55" s="114">
        <v>0.0004131508719306082</v>
      </c>
      <c r="CE55" s="114">
        <v>0.000545133378316664</v>
      </c>
      <c r="CF55" s="114">
        <v>0.0002014778708171172</v>
      </c>
      <c r="CG55" s="114">
        <v>0.00017618237252842777</v>
      </c>
      <c r="CH55" s="114">
        <v>0.00013995562448849974</v>
      </c>
      <c r="CI55" s="114">
        <v>0.00027056140557977316</v>
      </c>
      <c r="CJ55" s="114">
        <v>0.0002072963487025146</v>
      </c>
      <c r="CK55" s="114">
        <v>0.0001859535227638607</v>
      </c>
      <c r="CL55" s="114">
        <v>0.00042062346665361263</v>
      </c>
      <c r="CM55" s="114">
        <v>0.00045487232213804757</v>
      </c>
      <c r="CN55" s="114">
        <v>0.00020671977468002947</v>
      </c>
      <c r="CO55" s="114">
        <v>0.00023117618162053606</v>
      </c>
      <c r="CP55" s="114">
        <v>0.00014269598277974425</v>
      </c>
      <c r="CQ55" s="114">
        <v>0.00014961761994809002</v>
      </c>
      <c r="CR55" s="114">
        <v>0.00011809699555644269</v>
      </c>
      <c r="CS55" s="114">
        <v>0.00012630831157034206</v>
      </c>
      <c r="CT55" s="114">
        <v>0.00023118034750104296</v>
      </c>
      <c r="CU55" s="114">
        <v>0.001174454173816728</v>
      </c>
      <c r="CV55" s="114">
        <v>0.009534305427978304</v>
      </c>
      <c r="CW55" s="114">
        <v>0.00012532021162365878</v>
      </c>
      <c r="CX55" s="114">
        <v>0.00040449724600002577</v>
      </c>
      <c r="CY55" s="114">
        <v>0.00015899122940618156</v>
      </c>
      <c r="CZ55" s="114">
        <v>0.00017295537787388526</v>
      </c>
      <c r="DA55" s="114">
        <v>0.00015420543593064968</v>
      </c>
      <c r="DB55" s="114">
        <v>0.0001539261747081453</v>
      </c>
      <c r="DC55" s="114">
        <v>0.00022064425186492744</v>
      </c>
      <c r="DD55" s="114">
        <v>0.0003605964334826244</v>
      </c>
      <c r="DE55" s="123">
        <v>1.1248371640029207</v>
      </c>
      <c r="DF55" s="123">
        <v>0.53891918601246</v>
      </c>
      <c r="DG55" s="104" t="s">
        <v>98</v>
      </c>
    </row>
    <row r="56" spans="1:111" ht="14.25">
      <c r="A56" s="115" t="s">
        <v>473</v>
      </c>
      <c r="B56" s="101" t="s">
        <v>103</v>
      </c>
      <c r="C56" s="102">
        <v>0.00030275825431102263</v>
      </c>
      <c r="D56" s="102">
        <v>0.00033952960510265666</v>
      </c>
      <c r="E56" s="102">
        <v>0.0006558788277679712</v>
      </c>
      <c r="F56" s="102">
        <v>0.0008837100290432926</v>
      </c>
      <c r="G56" s="102">
        <v>0.0007372743122295216</v>
      </c>
      <c r="H56" s="102">
        <v>0</v>
      </c>
      <c r="I56" s="102">
        <v>0.0009234985955335941</v>
      </c>
      <c r="J56" s="102">
        <v>0</v>
      </c>
      <c r="K56" s="102">
        <v>0.00026112926185945293</v>
      </c>
      <c r="L56" s="102">
        <v>0.00015403838828381786</v>
      </c>
      <c r="M56" s="102">
        <v>0.00028661092194288713</v>
      </c>
      <c r="N56" s="102">
        <v>0</v>
      </c>
      <c r="O56" s="102">
        <v>0.0003126065580851604</v>
      </c>
      <c r="P56" s="102">
        <v>0.00021546312937565024</v>
      </c>
      <c r="Q56" s="102">
        <v>0.0005100096863366097</v>
      </c>
      <c r="R56" s="102">
        <v>0.00023080715497469077</v>
      </c>
      <c r="S56" s="102">
        <v>0.00032032203729605643</v>
      </c>
      <c r="T56" s="102">
        <v>0.0002634666349551303</v>
      </c>
      <c r="U56" s="102">
        <v>0.00017322778363114898</v>
      </c>
      <c r="V56" s="102">
        <v>0.00027340067184224804</v>
      </c>
      <c r="W56" s="102">
        <v>0.00042841415131271405</v>
      </c>
      <c r="X56" s="102">
        <v>5.808674064294157E-05</v>
      </c>
      <c r="Y56" s="102">
        <v>0.0002680601032920025</v>
      </c>
      <c r="Z56" s="102">
        <v>0.0002856453981148868</v>
      </c>
      <c r="AA56" s="102">
        <v>0.00020603409821002395</v>
      </c>
      <c r="AB56" s="102">
        <v>0.0005316824726882838</v>
      </c>
      <c r="AC56" s="102">
        <v>0.00019222804175163065</v>
      </c>
      <c r="AD56" s="102">
        <v>4.843432812088257E-05</v>
      </c>
      <c r="AE56" s="102">
        <v>0.0002726679430907848</v>
      </c>
      <c r="AF56" s="102">
        <v>0.0002611546078127927</v>
      </c>
      <c r="AG56" s="102">
        <v>0.00011771829010734044</v>
      </c>
      <c r="AH56" s="102">
        <v>0.0005042703811903684</v>
      </c>
      <c r="AI56" s="102">
        <v>0.00035992344341729274</v>
      </c>
      <c r="AJ56" s="102">
        <v>0.00010249733959393059</v>
      </c>
      <c r="AK56" s="102">
        <v>0.00039424867969362586</v>
      </c>
      <c r="AL56" s="102">
        <v>0</v>
      </c>
      <c r="AM56" s="102">
        <v>0.0003307647330254937</v>
      </c>
      <c r="AN56" s="102">
        <v>0.00044000705518897233</v>
      </c>
      <c r="AO56" s="102">
        <v>0.00021586521688646675</v>
      </c>
      <c r="AP56" s="102">
        <v>0.0001524138720297352</v>
      </c>
      <c r="AQ56" s="102">
        <v>0.0002736207005522034</v>
      </c>
      <c r="AR56" s="102">
        <v>0.0004011554903852197</v>
      </c>
      <c r="AS56" s="102">
        <v>0.0001331071928489325</v>
      </c>
      <c r="AT56" s="102">
        <v>0.0004356646125058629</v>
      </c>
      <c r="AU56" s="102">
        <v>0.00030442377060184493</v>
      </c>
      <c r="AV56" s="102">
        <v>0.0002267171646430831</v>
      </c>
      <c r="AW56" s="102">
        <v>0.00019718715263855057</v>
      </c>
      <c r="AX56" s="102">
        <v>0.00030712657709553283</v>
      </c>
      <c r="AY56" s="102">
        <v>0.0008228441697046764</v>
      </c>
      <c r="AZ56" s="102">
        <v>0.0003014857724265895</v>
      </c>
      <c r="BA56" s="102">
        <v>0.00033285655264301113</v>
      </c>
      <c r="BB56" s="102">
        <v>1.0302918224293183</v>
      </c>
      <c r="BC56" s="102">
        <v>0.0003273860649167271</v>
      </c>
      <c r="BD56" s="102">
        <v>0.000617936066385487</v>
      </c>
      <c r="BE56" s="102">
        <v>0.0007841114978754398</v>
      </c>
      <c r="BF56" s="102">
        <v>0</v>
      </c>
      <c r="BG56" s="102">
        <v>0</v>
      </c>
      <c r="BH56" s="102">
        <v>0.0002068335754886126</v>
      </c>
      <c r="BI56" s="102">
        <v>0.01354691002620521</v>
      </c>
      <c r="BJ56" s="102">
        <v>9.249160340475846E-05</v>
      </c>
      <c r="BK56" s="102">
        <v>0.00028011459297781175</v>
      </c>
      <c r="BL56" s="102">
        <v>0.00031232871906961376</v>
      </c>
      <c r="BM56" s="102">
        <v>0.00034063021646831</v>
      </c>
      <c r="BN56" s="102">
        <v>0.0017014248922629725</v>
      </c>
      <c r="BO56" s="102">
        <v>0.0005233149315524365</v>
      </c>
      <c r="BP56" s="102">
        <v>0.0032823876603364386</v>
      </c>
      <c r="BQ56" s="102">
        <v>0.0021448236187390536</v>
      </c>
      <c r="BR56" s="102">
        <v>0.0005346576001606557</v>
      </c>
      <c r="BS56" s="102">
        <v>0.0003124903529691102</v>
      </c>
      <c r="BT56" s="102">
        <v>0.0003693325597362304</v>
      </c>
      <c r="BU56" s="102">
        <v>0.0003546967223920693</v>
      </c>
      <c r="BV56" s="102">
        <v>0.00010070749193937865</v>
      </c>
      <c r="BW56" s="102">
        <v>0.00022434588123776582</v>
      </c>
      <c r="BX56" s="102">
        <v>0.00011096550845488374</v>
      </c>
      <c r="BY56" s="102">
        <v>1.8283160429435928E-05</v>
      </c>
      <c r="BZ56" s="102">
        <v>0.0001253676389829432</v>
      </c>
      <c r="CA56" s="102">
        <v>0.0006036925305107144</v>
      </c>
      <c r="CB56" s="102">
        <v>0.002174948532414988</v>
      </c>
      <c r="CC56" s="102">
        <v>0.0005813823534208174</v>
      </c>
      <c r="CD56" s="102">
        <v>0.00044765669464068275</v>
      </c>
      <c r="CE56" s="102">
        <v>0.0006374939792889375</v>
      </c>
      <c r="CF56" s="102">
        <v>0.00036776689916089564</v>
      </c>
      <c r="CG56" s="102">
        <v>0.0002845613188782504</v>
      </c>
      <c r="CH56" s="102">
        <v>0.00016755515389925595</v>
      </c>
      <c r="CI56" s="102">
        <v>0.0005526167595240416</v>
      </c>
      <c r="CJ56" s="102">
        <v>0.0005222348001026182</v>
      </c>
      <c r="CK56" s="102">
        <v>0.00026039948138006485</v>
      </c>
      <c r="CL56" s="102">
        <v>0.0002503317482025725</v>
      </c>
      <c r="CM56" s="102">
        <v>0.0007923764831411561</v>
      </c>
      <c r="CN56" s="102">
        <v>0.00023708847920181686</v>
      </c>
      <c r="CO56" s="102">
        <v>0.0003518852698495206</v>
      </c>
      <c r="CP56" s="102">
        <v>0.00024126070595651558</v>
      </c>
      <c r="CQ56" s="102">
        <v>0.00022858806118950014</v>
      </c>
      <c r="CR56" s="102">
        <v>0.0001435438580481732</v>
      </c>
      <c r="CS56" s="102">
        <v>0.00017763567103050554</v>
      </c>
      <c r="CT56" s="102">
        <v>0.0003856949242519</v>
      </c>
      <c r="CU56" s="102">
        <v>0.001021165911081205</v>
      </c>
      <c r="CV56" s="102">
        <v>0.007943447983508723</v>
      </c>
      <c r="CW56" s="102">
        <v>0.00047852971448078795</v>
      </c>
      <c r="CX56" s="102">
        <v>0.0007365896182343692</v>
      </c>
      <c r="CY56" s="102">
        <v>0.00031401165637614755</v>
      </c>
      <c r="CZ56" s="102">
        <v>0.0002379418334246775</v>
      </c>
      <c r="DA56" s="102">
        <v>0.0001960870948777765</v>
      </c>
      <c r="DB56" s="102">
        <v>0.0001592711690987579</v>
      </c>
      <c r="DC56" s="102">
        <v>0.00028260145274425983</v>
      </c>
      <c r="DD56" s="102">
        <v>0.0004810987738365606</v>
      </c>
      <c r="DE56" s="123">
        <v>1.0936128596278465</v>
      </c>
      <c r="DF56" s="123">
        <v>0.5239593525039927</v>
      </c>
      <c r="DG56" s="104" t="s">
        <v>100</v>
      </c>
    </row>
    <row r="57" spans="1:111" ht="14.25">
      <c r="A57" s="116" t="s">
        <v>474</v>
      </c>
      <c r="B57" s="113" t="s">
        <v>105</v>
      </c>
      <c r="C57" s="114">
        <v>8.663695322144401E-05</v>
      </c>
      <c r="D57" s="114">
        <v>9.505252391616891E-05</v>
      </c>
      <c r="E57" s="114">
        <v>0.00020371205955001188</v>
      </c>
      <c r="F57" s="114">
        <v>0.0002732184112330631</v>
      </c>
      <c r="G57" s="114">
        <v>6.526435860066081E-05</v>
      </c>
      <c r="H57" s="114">
        <v>0</v>
      </c>
      <c r="I57" s="114">
        <v>0.0003077708445469742</v>
      </c>
      <c r="J57" s="114">
        <v>0</v>
      </c>
      <c r="K57" s="114">
        <v>6.24709046950259E-05</v>
      </c>
      <c r="L57" s="114">
        <v>3.7682860786324695E-05</v>
      </c>
      <c r="M57" s="114">
        <v>7.519485099615709E-05</v>
      </c>
      <c r="N57" s="114">
        <v>0</v>
      </c>
      <c r="O57" s="114">
        <v>8.092670081349665E-05</v>
      </c>
      <c r="P57" s="114">
        <v>5.543674274385496E-05</v>
      </c>
      <c r="Q57" s="114">
        <v>0.00015554911764113308</v>
      </c>
      <c r="R57" s="114">
        <v>6.0708401245220855E-05</v>
      </c>
      <c r="S57" s="114">
        <v>8.644509927737671E-05</v>
      </c>
      <c r="T57" s="114">
        <v>6.2841633714284E-05</v>
      </c>
      <c r="U57" s="114">
        <v>4.56963246270035E-05</v>
      </c>
      <c r="V57" s="114">
        <v>7.869079620893732E-05</v>
      </c>
      <c r="W57" s="114">
        <v>0.0001313320327584216</v>
      </c>
      <c r="X57" s="114">
        <v>1.4915622324195701E-05</v>
      </c>
      <c r="Y57" s="114">
        <v>8.048711380016894E-05</v>
      </c>
      <c r="Z57" s="114">
        <v>7.825422611697363E-05</v>
      </c>
      <c r="AA57" s="114">
        <v>5.855095282256738E-05</v>
      </c>
      <c r="AB57" s="114">
        <v>5.9903260658542967E-05</v>
      </c>
      <c r="AC57" s="114">
        <v>5.1168391628544144E-05</v>
      </c>
      <c r="AD57" s="114">
        <v>1.187865229053628E-05</v>
      </c>
      <c r="AE57" s="114">
        <v>7.489341576915445E-05</v>
      </c>
      <c r="AF57" s="114">
        <v>7.61912880919474E-05</v>
      </c>
      <c r="AG57" s="114">
        <v>2.484780281028636E-05</v>
      </c>
      <c r="AH57" s="114">
        <v>0.00014843284037760254</v>
      </c>
      <c r="AI57" s="114">
        <v>0.00010842901388328887</v>
      </c>
      <c r="AJ57" s="114">
        <v>2.917249343962464E-05</v>
      </c>
      <c r="AK57" s="114">
        <v>0.00010566665641182957</v>
      </c>
      <c r="AL57" s="114">
        <v>0</v>
      </c>
      <c r="AM57" s="114">
        <v>8.431756933497593E-05</v>
      </c>
      <c r="AN57" s="114">
        <v>0.00013062313617020417</v>
      </c>
      <c r="AO57" s="114">
        <v>5.178702792636674E-05</v>
      </c>
      <c r="AP57" s="114">
        <v>3.4796309041164184E-05</v>
      </c>
      <c r="AQ57" s="114">
        <v>7.40780622835527E-05</v>
      </c>
      <c r="AR57" s="114">
        <v>0.00010159816979594908</v>
      </c>
      <c r="AS57" s="114">
        <v>3.6086716506712014E-05</v>
      </c>
      <c r="AT57" s="114">
        <v>6.277032466184869E-05</v>
      </c>
      <c r="AU57" s="114">
        <v>0.0006682844222678775</v>
      </c>
      <c r="AV57" s="114">
        <v>6.088843881887868E-05</v>
      </c>
      <c r="AW57" s="114">
        <v>4.882795622932557E-05</v>
      </c>
      <c r="AX57" s="114">
        <v>7.361197469248037E-05</v>
      </c>
      <c r="AY57" s="114">
        <v>6.549797001703906E-05</v>
      </c>
      <c r="AZ57" s="114">
        <v>7.24154525526645E-05</v>
      </c>
      <c r="BA57" s="114">
        <v>7.372521142408881E-05</v>
      </c>
      <c r="BB57" s="114">
        <v>8.737473740698658E-05</v>
      </c>
      <c r="BC57" s="114">
        <v>1.0453246238019762</v>
      </c>
      <c r="BD57" s="114">
        <v>0.00013779213434998025</v>
      </c>
      <c r="BE57" s="114">
        <v>8.310649913348992E-05</v>
      </c>
      <c r="BF57" s="114">
        <v>0</v>
      </c>
      <c r="BG57" s="114">
        <v>0</v>
      </c>
      <c r="BH57" s="114">
        <v>5.335284806762225E-05</v>
      </c>
      <c r="BI57" s="114">
        <v>7.336145757364327E-05</v>
      </c>
      <c r="BJ57" s="114">
        <v>2.386247441178497E-05</v>
      </c>
      <c r="BK57" s="114">
        <v>5.591601889797907E-05</v>
      </c>
      <c r="BL57" s="114">
        <v>6.0624159831861966E-05</v>
      </c>
      <c r="BM57" s="114">
        <v>4.6641264479297196E-05</v>
      </c>
      <c r="BN57" s="114">
        <v>7.14191109434295E-05</v>
      </c>
      <c r="BO57" s="114">
        <v>8.283333641114486E-05</v>
      </c>
      <c r="BP57" s="114">
        <v>0.0001105197254171511</v>
      </c>
      <c r="BQ57" s="114">
        <v>0.00010309093346230109</v>
      </c>
      <c r="BR57" s="114">
        <v>0.00016962807230257618</v>
      </c>
      <c r="BS57" s="114">
        <v>8.66966587117914E-05</v>
      </c>
      <c r="BT57" s="114">
        <v>9.74696928940347E-05</v>
      </c>
      <c r="BU57" s="114">
        <v>5.110159570743469E-05</v>
      </c>
      <c r="BV57" s="114">
        <v>1.9754962825827853E-05</v>
      </c>
      <c r="BW57" s="114">
        <v>2.1473753710116796E-05</v>
      </c>
      <c r="BX57" s="114">
        <v>1.3585221257874487E-05</v>
      </c>
      <c r="BY57" s="114">
        <v>3.3970751741230624E-06</v>
      </c>
      <c r="BZ57" s="114">
        <v>3.347198638304668E-05</v>
      </c>
      <c r="CA57" s="114">
        <v>0.00015807125023839877</v>
      </c>
      <c r="CB57" s="114">
        <v>0.000737007629365598</v>
      </c>
      <c r="CC57" s="114">
        <v>3.169059885016048E-05</v>
      </c>
      <c r="CD57" s="114">
        <v>0.00011997744691263818</v>
      </c>
      <c r="CE57" s="114">
        <v>0.00015872554663216927</v>
      </c>
      <c r="CF57" s="114">
        <v>6.11181732692552E-05</v>
      </c>
      <c r="CG57" s="114">
        <v>5.6925647282185534E-05</v>
      </c>
      <c r="CH57" s="114">
        <v>4.372792606187243E-05</v>
      </c>
      <c r="CI57" s="114">
        <v>6.613010317687621E-05</v>
      </c>
      <c r="CJ57" s="114">
        <v>6.612181668930657E-05</v>
      </c>
      <c r="CK57" s="114">
        <v>6.26518631971383E-05</v>
      </c>
      <c r="CL57" s="114">
        <v>4.829269558882988E-05</v>
      </c>
      <c r="CM57" s="114">
        <v>4.5613309337657586E-05</v>
      </c>
      <c r="CN57" s="114">
        <v>6.097508716002555E-05</v>
      </c>
      <c r="CO57" s="114">
        <v>6.86846131284297E-05</v>
      </c>
      <c r="CP57" s="114">
        <v>4.363372804704423E-05</v>
      </c>
      <c r="CQ57" s="114">
        <v>4.4964309567766974E-05</v>
      </c>
      <c r="CR57" s="114">
        <v>3.519461078073332E-05</v>
      </c>
      <c r="CS57" s="114">
        <v>3.802781221064966E-05</v>
      </c>
      <c r="CT57" s="114">
        <v>4.916096040337122E-05</v>
      </c>
      <c r="CU57" s="114">
        <v>0.0003133465053570318</v>
      </c>
      <c r="CV57" s="114">
        <v>0.0027762944472850956</v>
      </c>
      <c r="CW57" s="114">
        <v>0.00010421820945868097</v>
      </c>
      <c r="CX57" s="114">
        <v>7.389643314563435E-05</v>
      </c>
      <c r="CY57" s="114">
        <v>4.673781428441326E-05</v>
      </c>
      <c r="CZ57" s="114">
        <v>5.088336606998931E-05</v>
      </c>
      <c r="DA57" s="114">
        <v>4.568780986290194E-05</v>
      </c>
      <c r="DB57" s="114">
        <v>4.4816166320688354E-05</v>
      </c>
      <c r="DC57" s="114">
        <v>6.43276654266045E-05</v>
      </c>
      <c r="DD57" s="114">
        <v>8.13813442695014E-05</v>
      </c>
      <c r="DE57" s="123">
        <v>1.0569361134994342</v>
      </c>
      <c r="DF57" s="123">
        <v>0.5063872071289504</v>
      </c>
      <c r="DG57" s="104" t="s">
        <v>102</v>
      </c>
    </row>
    <row r="58" spans="1:111" ht="14.25">
      <c r="A58" s="125" t="s">
        <v>475</v>
      </c>
      <c r="B58" s="101" t="s">
        <v>107</v>
      </c>
      <c r="C58" s="102">
        <v>0.0007776349116554898</v>
      </c>
      <c r="D58" s="102">
        <v>0.0008437825274156132</v>
      </c>
      <c r="E58" s="102">
        <v>0.001962799352253792</v>
      </c>
      <c r="F58" s="102">
        <v>0.0023371890996547948</v>
      </c>
      <c r="G58" s="102">
        <v>0.000797634446489243</v>
      </c>
      <c r="H58" s="102">
        <v>0</v>
      </c>
      <c r="I58" s="102">
        <v>0.0025825272547181062</v>
      </c>
      <c r="J58" s="102">
        <v>0</v>
      </c>
      <c r="K58" s="102">
        <v>0.0005827062325620236</v>
      </c>
      <c r="L58" s="102">
        <v>0.0003518270465062544</v>
      </c>
      <c r="M58" s="102">
        <v>0.0006766554671840241</v>
      </c>
      <c r="N58" s="102">
        <v>0</v>
      </c>
      <c r="O58" s="102">
        <v>0.0007227973004721373</v>
      </c>
      <c r="P58" s="102">
        <v>0.0006092533521581077</v>
      </c>
      <c r="Q58" s="102">
        <v>0.0013396620094938813</v>
      </c>
      <c r="R58" s="102">
        <v>0.0006309831355076403</v>
      </c>
      <c r="S58" s="102">
        <v>0.000778178958830989</v>
      </c>
      <c r="T58" s="102">
        <v>0.0005925327023735741</v>
      </c>
      <c r="U58" s="102">
        <v>0.0005411081350395015</v>
      </c>
      <c r="V58" s="102">
        <v>0.0007039627887229659</v>
      </c>
      <c r="W58" s="102">
        <v>0.00114330244105431</v>
      </c>
      <c r="X58" s="102">
        <v>0.00014008832491178527</v>
      </c>
      <c r="Y58" s="102">
        <v>0.0007022307572645068</v>
      </c>
      <c r="Z58" s="102">
        <v>0.0007184395950859342</v>
      </c>
      <c r="AA58" s="102">
        <v>0.000527724617758075</v>
      </c>
      <c r="AB58" s="102">
        <v>0.0006745000474130979</v>
      </c>
      <c r="AC58" s="102">
        <v>0.00046963572422185684</v>
      </c>
      <c r="AD58" s="102">
        <v>0.0001044381006718167</v>
      </c>
      <c r="AE58" s="102">
        <v>0.0006993988152570546</v>
      </c>
      <c r="AF58" s="102">
        <v>0.0006840619170903628</v>
      </c>
      <c r="AG58" s="102">
        <v>0.000457026819394294</v>
      </c>
      <c r="AH58" s="102">
        <v>0.0013833470962648262</v>
      </c>
      <c r="AI58" s="102">
        <v>0.0009216234711826287</v>
      </c>
      <c r="AJ58" s="102">
        <v>0.0002962524293631257</v>
      </c>
      <c r="AK58" s="102">
        <v>0.0009746730871027418</v>
      </c>
      <c r="AL58" s="102">
        <v>0</v>
      </c>
      <c r="AM58" s="102">
        <v>0.0007635711062459354</v>
      </c>
      <c r="AN58" s="102">
        <v>0.0011721343398225711</v>
      </c>
      <c r="AO58" s="102">
        <v>0.0004782662004681674</v>
      </c>
      <c r="AP58" s="102">
        <v>0.00031026961002288914</v>
      </c>
      <c r="AQ58" s="102">
        <v>0.000712097201332388</v>
      </c>
      <c r="AR58" s="102">
        <v>0.0009445333410863316</v>
      </c>
      <c r="AS58" s="102">
        <v>0.0003764230957621856</v>
      </c>
      <c r="AT58" s="102">
        <v>0.00273799126889467</v>
      </c>
      <c r="AU58" s="102">
        <v>0.004884491699875726</v>
      </c>
      <c r="AV58" s="102">
        <v>0.00365313816426708</v>
      </c>
      <c r="AW58" s="102">
        <v>0.03378978018902043</v>
      </c>
      <c r="AX58" s="102">
        <v>0.04172298208753084</v>
      </c>
      <c r="AY58" s="102">
        <v>0.129253775420875</v>
      </c>
      <c r="AZ58" s="102">
        <v>0.0011612909047519703</v>
      </c>
      <c r="BA58" s="102">
        <v>0.07810872240614722</v>
      </c>
      <c r="BB58" s="102">
        <v>0.14730486825691394</v>
      </c>
      <c r="BC58" s="102">
        <v>0.14465707659701763</v>
      </c>
      <c r="BD58" s="102">
        <v>1.138299801770082</v>
      </c>
      <c r="BE58" s="102">
        <v>0.11438574491173895</v>
      </c>
      <c r="BF58" s="102">
        <v>0</v>
      </c>
      <c r="BG58" s="102">
        <v>0</v>
      </c>
      <c r="BH58" s="102">
        <v>0.009945839628004001</v>
      </c>
      <c r="BI58" s="102">
        <v>0.004869553842634955</v>
      </c>
      <c r="BJ58" s="102">
        <v>0.0007670486262814056</v>
      </c>
      <c r="BK58" s="102">
        <v>0.0814764807582877</v>
      </c>
      <c r="BL58" s="102">
        <v>0.008892646531685752</v>
      </c>
      <c r="BM58" s="102">
        <v>0.00045657068237391323</v>
      </c>
      <c r="BN58" s="102">
        <v>0.0012478374450719766</v>
      </c>
      <c r="BO58" s="102">
        <v>0.000988502327012085</v>
      </c>
      <c r="BP58" s="102">
        <v>0.0015738799101505095</v>
      </c>
      <c r="BQ58" s="102">
        <v>0.0014361328720389145</v>
      </c>
      <c r="BR58" s="102">
        <v>0.0014367110152001636</v>
      </c>
      <c r="BS58" s="102">
        <v>0.0007491239784914277</v>
      </c>
      <c r="BT58" s="102">
        <v>0.0008396093966609943</v>
      </c>
      <c r="BU58" s="102">
        <v>0.0006014673576048527</v>
      </c>
      <c r="BV58" s="102">
        <v>0.000180472417790469</v>
      </c>
      <c r="BW58" s="102">
        <v>0.00018804375403235046</v>
      </c>
      <c r="BX58" s="102">
        <v>0.00012209502640522213</v>
      </c>
      <c r="BY58" s="102">
        <v>3.543213134343163E-05</v>
      </c>
      <c r="BZ58" s="102">
        <v>0.00033566001014702053</v>
      </c>
      <c r="CA58" s="102">
        <v>0.0013345700961220916</v>
      </c>
      <c r="CB58" s="102">
        <v>0.0061068466567037565</v>
      </c>
      <c r="CC58" s="102">
        <v>0.0004310606398760409</v>
      </c>
      <c r="CD58" s="102">
        <v>0.0010390440394252279</v>
      </c>
      <c r="CE58" s="102">
        <v>0.0013626859971980808</v>
      </c>
      <c r="CF58" s="102">
        <v>0.0005540458188660463</v>
      </c>
      <c r="CG58" s="102">
        <v>0.0005053809015709454</v>
      </c>
      <c r="CH58" s="102">
        <v>0.00040683226380490043</v>
      </c>
      <c r="CI58" s="102">
        <v>0.001300793080255822</v>
      </c>
      <c r="CJ58" s="102">
        <v>0.0008609674386367303</v>
      </c>
      <c r="CK58" s="102">
        <v>0.000605946329910413</v>
      </c>
      <c r="CL58" s="102">
        <v>0.0007325299520408118</v>
      </c>
      <c r="CM58" s="102">
        <v>0.000759146299981282</v>
      </c>
      <c r="CN58" s="102">
        <v>0.0005880880426883197</v>
      </c>
      <c r="CO58" s="102">
        <v>0.0012306525579935965</v>
      </c>
      <c r="CP58" s="102">
        <v>0.0013444056608953683</v>
      </c>
      <c r="CQ58" s="102">
        <v>0.0006113546358998595</v>
      </c>
      <c r="CR58" s="102">
        <v>0.000641690801753233</v>
      </c>
      <c r="CS58" s="102">
        <v>0.0003610938598359843</v>
      </c>
      <c r="CT58" s="102">
        <v>0.0007111975527555138</v>
      </c>
      <c r="CU58" s="102">
        <v>0.0028080745599148834</v>
      </c>
      <c r="CV58" s="102">
        <v>0.02275495770808863</v>
      </c>
      <c r="CW58" s="102">
        <v>0.0004697016079462276</v>
      </c>
      <c r="CX58" s="102">
        <v>0.0010042669091781273</v>
      </c>
      <c r="CY58" s="102">
        <v>0.0004699308715596363</v>
      </c>
      <c r="CZ58" s="102">
        <v>0.0004897255796189492</v>
      </c>
      <c r="DA58" s="102">
        <v>0.00044173292522007245</v>
      </c>
      <c r="DB58" s="102">
        <v>0.0005315442256482193</v>
      </c>
      <c r="DC58" s="102">
        <v>0.0024567907027645912</v>
      </c>
      <c r="DD58" s="102">
        <v>0.0008647605867134758</v>
      </c>
      <c r="DE58" s="123">
        <v>2.0413678625510148</v>
      </c>
      <c r="DF58" s="123">
        <v>0.9780369479640804</v>
      </c>
      <c r="DG58" s="104" t="s">
        <v>104</v>
      </c>
    </row>
    <row r="59" spans="1:111" ht="14.25">
      <c r="A59" s="116" t="s">
        <v>476</v>
      </c>
      <c r="B59" s="113" t="s">
        <v>109</v>
      </c>
      <c r="C59" s="114">
        <v>0.003434653283860927</v>
      </c>
      <c r="D59" s="114">
        <v>0.00371875068043786</v>
      </c>
      <c r="E59" s="114">
        <v>0.008321061082600136</v>
      </c>
      <c r="F59" s="114">
        <v>0.010307456696960815</v>
      </c>
      <c r="G59" s="114">
        <v>0.003142185703102173</v>
      </c>
      <c r="H59" s="114">
        <v>0</v>
      </c>
      <c r="I59" s="114">
        <v>0.0113266848398925</v>
      </c>
      <c r="J59" s="114">
        <v>0</v>
      </c>
      <c r="K59" s="114">
        <v>0.0026041518635463844</v>
      </c>
      <c r="L59" s="114">
        <v>0.0015952627436856192</v>
      </c>
      <c r="M59" s="114">
        <v>0.0030037312626919944</v>
      </c>
      <c r="N59" s="114">
        <v>0</v>
      </c>
      <c r="O59" s="114">
        <v>0.003266239129335856</v>
      </c>
      <c r="P59" s="114">
        <v>0.0023688813020314096</v>
      </c>
      <c r="Q59" s="114">
        <v>0.00589036814183914</v>
      </c>
      <c r="R59" s="114">
        <v>0.0025877673267033353</v>
      </c>
      <c r="S59" s="114">
        <v>0.0034983145404547155</v>
      </c>
      <c r="T59" s="114">
        <v>0.0028058065566780015</v>
      </c>
      <c r="U59" s="114">
        <v>0.003674497714709826</v>
      </c>
      <c r="V59" s="114">
        <v>0.0033207537176213726</v>
      </c>
      <c r="W59" s="114">
        <v>0.005253633482357979</v>
      </c>
      <c r="X59" s="114">
        <v>0.000691116704794419</v>
      </c>
      <c r="Y59" s="114">
        <v>0.0032500704636860304</v>
      </c>
      <c r="Z59" s="114">
        <v>0.00347814518994792</v>
      </c>
      <c r="AA59" s="114">
        <v>0.0025107310134692756</v>
      </c>
      <c r="AB59" s="114">
        <v>0.0036079550301523033</v>
      </c>
      <c r="AC59" s="114">
        <v>0.0022055614005493224</v>
      </c>
      <c r="AD59" s="114">
        <v>0.0004678639907663819</v>
      </c>
      <c r="AE59" s="114">
        <v>0.003257067846304348</v>
      </c>
      <c r="AF59" s="114">
        <v>0.003130030514778867</v>
      </c>
      <c r="AG59" s="114">
        <v>0.0012746464717149854</v>
      </c>
      <c r="AH59" s="114">
        <v>0.006203301897756316</v>
      </c>
      <c r="AI59" s="114">
        <v>0.004096317002765831</v>
      </c>
      <c r="AJ59" s="114">
        <v>0.0012716034853621151</v>
      </c>
      <c r="AK59" s="114">
        <v>0.0044448506119921264</v>
      </c>
      <c r="AL59" s="114">
        <v>0</v>
      </c>
      <c r="AM59" s="114">
        <v>0.003465181898978555</v>
      </c>
      <c r="AN59" s="114">
        <v>0.0050764698687889446</v>
      </c>
      <c r="AO59" s="114">
        <v>0.0021503850737010694</v>
      </c>
      <c r="AP59" s="114">
        <v>0.0014075648049258081</v>
      </c>
      <c r="AQ59" s="114">
        <v>0.0037094678499981107</v>
      </c>
      <c r="AR59" s="114">
        <v>0.004133586356645515</v>
      </c>
      <c r="AS59" s="114">
        <v>0.001782338664283002</v>
      </c>
      <c r="AT59" s="114">
        <v>0.011646222992764242</v>
      </c>
      <c r="AU59" s="114">
        <v>0.01553606360097541</v>
      </c>
      <c r="AV59" s="114">
        <v>0.006499138617633293</v>
      </c>
      <c r="AW59" s="114">
        <v>0.07892130145752121</v>
      </c>
      <c r="AX59" s="114">
        <v>0.08238711174688565</v>
      </c>
      <c r="AY59" s="114">
        <v>0.3214882002946353</v>
      </c>
      <c r="AZ59" s="114">
        <v>0.007235437395680036</v>
      </c>
      <c r="BA59" s="114">
        <v>0.153380480270075</v>
      </c>
      <c r="BB59" s="114">
        <v>0.35543190996038165</v>
      </c>
      <c r="BC59" s="114">
        <v>0.3448377234117281</v>
      </c>
      <c r="BD59" s="114">
        <v>0.3896063743804072</v>
      </c>
      <c r="BE59" s="114">
        <v>1.5216352635084787</v>
      </c>
      <c r="BF59" s="114">
        <v>0</v>
      </c>
      <c r="BG59" s="114">
        <v>0</v>
      </c>
      <c r="BH59" s="114">
        <v>0.019733082879303965</v>
      </c>
      <c r="BI59" s="114">
        <v>0.016110448245888028</v>
      </c>
      <c r="BJ59" s="114">
        <v>0.002073216299017469</v>
      </c>
      <c r="BK59" s="114">
        <v>0.20736283742021602</v>
      </c>
      <c r="BL59" s="114">
        <v>0.01072683932780151</v>
      </c>
      <c r="BM59" s="114">
        <v>0.0019737566621847243</v>
      </c>
      <c r="BN59" s="114">
        <v>0.004570451546402391</v>
      </c>
      <c r="BO59" s="114">
        <v>0.003684654442310712</v>
      </c>
      <c r="BP59" s="114">
        <v>0.005573466022811729</v>
      </c>
      <c r="BQ59" s="114">
        <v>0.005150011848974515</v>
      </c>
      <c r="BR59" s="114">
        <v>0.00648950843284608</v>
      </c>
      <c r="BS59" s="114">
        <v>0.0032865154209164435</v>
      </c>
      <c r="BT59" s="114">
        <v>0.0036869703109294666</v>
      </c>
      <c r="BU59" s="114">
        <v>0.0025173857074209565</v>
      </c>
      <c r="BV59" s="114">
        <v>0.0008588067740245695</v>
      </c>
      <c r="BW59" s="114">
        <v>0.0008191276903817738</v>
      </c>
      <c r="BX59" s="114">
        <v>0.0005157724660746467</v>
      </c>
      <c r="BY59" s="114">
        <v>0.00014425896374227766</v>
      </c>
      <c r="BZ59" s="114">
        <v>0.0014238861994936402</v>
      </c>
      <c r="CA59" s="114">
        <v>0.005881296118689712</v>
      </c>
      <c r="CB59" s="114">
        <v>0.02690425394382236</v>
      </c>
      <c r="CC59" s="114">
        <v>0.001762561182230981</v>
      </c>
      <c r="CD59" s="114">
        <v>0.004595201432811731</v>
      </c>
      <c r="CE59" s="114">
        <v>0.0059983587194109775</v>
      </c>
      <c r="CF59" s="114">
        <v>0.002419428724816678</v>
      </c>
      <c r="CG59" s="114">
        <v>0.002265587453217114</v>
      </c>
      <c r="CH59" s="114">
        <v>0.0020815628047318176</v>
      </c>
      <c r="CI59" s="114">
        <v>0.011082917783958344</v>
      </c>
      <c r="CJ59" s="114">
        <v>0.005460493485719381</v>
      </c>
      <c r="CK59" s="114">
        <v>0.0034875692998851855</v>
      </c>
      <c r="CL59" s="114">
        <v>0.004582379429733074</v>
      </c>
      <c r="CM59" s="114">
        <v>0.004030820271867036</v>
      </c>
      <c r="CN59" s="114">
        <v>0.0025109644820141487</v>
      </c>
      <c r="CO59" s="114">
        <v>0.009557266873195752</v>
      </c>
      <c r="CP59" s="114">
        <v>0.004283605418619212</v>
      </c>
      <c r="CQ59" s="114">
        <v>0.002323071141559889</v>
      </c>
      <c r="CR59" s="114">
        <v>0.002220913525223377</v>
      </c>
      <c r="CS59" s="114">
        <v>0.0015969709254145025</v>
      </c>
      <c r="CT59" s="114">
        <v>0.004765498693796531</v>
      </c>
      <c r="CU59" s="114">
        <v>0.011858071007579029</v>
      </c>
      <c r="CV59" s="114">
        <v>0.10056295845768891</v>
      </c>
      <c r="CW59" s="114">
        <v>0.0017428197816578674</v>
      </c>
      <c r="CX59" s="114">
        <v>0.003704373669007378</v>
      </c>
      <c r="CY59" s="114">
        <v>0.002029265532680221</v>
      </c>
      <c r="CZ59" s="114">
        <v>0.002127190399952418</v>
      </c>
      <c r="DA59" s="114">
        <v>0.0018817985652635537</v>
      </c>
      <c r="DB59" s="114">
        <v>0.0020549298892222167</v>
      </c>
      <c r="DC59" s="114">
        <v>0.01755019314169291</v>
      </c>
      <c r="DD59" s="114">
        <v>0.004140987963420431</v>
      </c>
      <c r="DE59" s="123">
        <v>3.9825039906266606</v>
      </c>
      <c r="DF59" s="123">
        <v>1.9080520075297946</v>
      </c>
      <c r="DG59" s="104" t="s">
        <v>106</v>
      </c>
    </row>
    <row r="60" spans="1:111" ht="14.25">
      <c r="A60" s="115" t="s">
        <v>477</v>
      </c>
      <c r="B60" s="101" t="s">
        <v>111</v>
      </c>
      <c r="C60" s="102">
        <v>0</v>
      </c>
      <c r="D60" s="102">
        <v>0</v>
      </c>
      <c r="E60" s="102">
        <v>0</v>
      </c>
      <c r="F60" s="102">
        <v>0</v>
      </c>
      <c r="G60" s="102">
        <v>0</v>
      </c>
      <c r="H60" s="102">
        <v>0</v>
      </c>
      <c r="I60" s="102">
        <v>0</v>
      </c>
      <c r="J60" s="102">
        <v>0</v>
      </c>
      <c r="K60" s="102">
        <v>0</v>
      </c>
      <c r="L60" s="102">
        <v>0</v>
      </c>
      <c r="M60" s="102">
        <v>0</v>
      </c>
      <c r="N60" s="102">
        <v>0</v>
      </c>
      <c r="O60" s="102">
        <v>0</v>
      </c>
      <c r="P60" s="102">
        <v>0</v>
      </c>
      <c r="Q60" s="102">
        <v>0</v>
      </c>
      <c r="R60" s="102">
        <v>0</v>
      </c>
      <c r="S60" s="102">
        <v>0</v>
      </c>
      <c r="T60" s="102">
        <v>0</v>
      </c>
      <c r="U60" s="102">
        <v>0</v>
      </c>
      <c r="V60" s="102">
        <v>0</v>
      </c>
      <c r="W60" s="102">
        <v>0</v>
      </c>
      <c r="X60" s="102">
        <v>0</v>
      </c>
      <c r="Y60" s="102">
        <v>0</v>
      </c>
      <c r="Z60" s="102">
        <v>0</v>
      </c>
      <c r="AA60" s="102">
        <v>0</v>
      </c>
      <c r="AB60" s="102">
        <v>0</v>
      </c>
      <c r="AC60" s="102">
        <v>0</v>
      </c>
      <c r="AD60" s="102">
        <v>0</v>
      </c>
      <c r="AE60" s="102">
        <v>0</v>
      </c>
      <c r="AF60" s="102">
        <v>0</v>
      </c>
      <c r="AG60" s="102">
        <v>0</v>
      </c>
      <c r="AH60" s="102">
        <v>0</v>
      </c>
      <c r="AI60" s="102">
        <v>0</v>
      </c>
      <c r="AJ60" s="102">
        <v>0</v>
      </c>
      <c r="AK60" s="102">
        <v>0</v>
      </c>
      <c r="AL60" s="102">
        <v>0</v>
      </c>
      <c r="AM60" s="102">
        <v>0</v>
      </c>
      <c r="AN60" s="102">
        <v>0</v>
      </c>
      <c r="AO60" s="102">
        <v>0</v>
      </c>
      <c r="AP60" s="102">
        <v>0</v>
      </c>
      <c r="AQ60" s="102">
        <v>0</v>
      </c>
      <c r="AR60" s="102">
        <v>0</v>
      </c>
      <c r="AS60" s="102">
        <v>0</v>
      </c>
      <c r="AT60" s="102">
        <v>0</v>
      </c>
      <c r="AU60" s="102">
        <v>0</v>
      </c>
      <c r="AV60" s="102">
        <v>0</v>
      </c>
      <c r="AW60" s="102">
        <v>0</v>
      </c>
      <c r="AX60" s="102">
        <v>0</v>
      </c>
      <c r="AY60" s="102">
        <v>0</v>
      </c>
      <c r="AZ60" s="102">
        <v>0</v>
      </c>
      <c r="BA60" s="102">
        <v>0</v>
      </c>
      <c r="BB60" s="102">
        <v>0</v>
      </c>
      <c r="BC60" s="102">
        <v>0</v>
      </c>
      <c r="BD60" s="102">
        <v>0</v>
      </c>
      <c r="BE60" s="102">
        <v>0</v>
      </c>
      <c r="BF60" s="102">
        <v>1</v>
      </c>
      <c r="BG60" s="102">
        <v>0</v>
      </c>
      <c r="BH60" s="102">
        <v>0</v>
      </c>
      <c r="BI60" s="102">
        <v>0</v>
      </c>
      <c r="BJ60" s="102">
        <v>0</v>
      </c>
      <c r="BK60" s="102">
        <v>0</v>
      </c>
      <c r="BL60" s="102">
        <v>0</v>
      </c>
      <c r="BM60" s="102">
        <v>0</v>
      </c>
      <c r="BN60" s="102">
        <v>0</v>
      </c>
      <c r="BO60" s="102">
        <v>0</v>
      </c>
      <c r="BP60" s="102">
        <v>0</v>
      </c>
      <c r="BQ60" s="102">
        <v>0</v>
      </c>
      <c r="BR60" s="102">
        <v>0</v>
      </c>
      <c r="BS60" s="102">
        <v>0</v>
      </c>
      <c r="BT60" s="102">
        <v>0</v>
      </c>
      <c r="BU60" s="102">
        <v>0</v>
      </c>
      <c r="BV60" s="102">
        <v>0</v>
      </c>
      <c r="BW60" s="102">
        <v>0</v>
      </c>
      <c r="BX60" s="102">
        <v>0</v>
      </c>
      <c r="BY60" s="102">
        <v>0</v>
      </c>
      <c r="BZ60" s="102">
        <v>0</v>
      </c>
      <c r="CA60" s="102">
        <v>0</v>
      </c>
      <c r="CB60" s="102">
        <v>0</v>
      </c>
      <c r="CC60" s="102">
        <v>0</v>
      </c>
      <c r="CD60" s="102">
        <v>0</v>
      </c>
      <c r="CE60" s="102">
        <v>0</v>
      </c>
      <c r="CF60" s="102">
        <v>0</v>
      </c>
      <c r="CG60" s="102">
        <v>0</v>
      </c>
      <c r="CH60" s="102">
        <v>0</v>
      </c>
      <c r="CI60" s="102">
        <v>0</v>
      </c>
      <c r="CJ60" s="102">
        <v>0</v>
      </c>
      <c r="CK60" s="102">
        <v>0</v>
      </c>
      <c r="CL60" s="102">
        <v>0</v>
      </c>
      <c r="CM60" s="102">
        <v>0</v>
      </c>
      <c r="CN60" s="102">
        <v>0</v>
      </c>
      <c r="CO60" s="102">
        <v>0</v>
      </c>
      <c r="CP60" s="102">
        <v>0</v>
      </c>
      <c r="CQ60" s="102">
        <v>0</v>
      </c>
      <c r="CR60" s="102">
        <v>0</v>
      </c>
      <c r="CS60" s="102">
        <v>0</v>
      </c>
      <c r="CT60" s="102">
        <v>0</v>
      </c>
      <c r="CU60" s="102">
        <v>0</v>
      </c>
      <c r="CV60" s="102">
        <v>0</v>
      </c>
      <c r="CW60" s="102">
        <v>0</v>
      </c>
      <c r="CX60" s="102">
        <v>0</v>
      </c>
      <c r="CY60" s="102">
        <v>0</v>
      </c>
      <c r="CZ60" s="102">
        <v>0</v>
      </c>
      <c r="DA60" s="102">
        <v>0</v>
      </c>
      <c r="DB60" s="102">
        <v>0</v>
      </c>
      <c r="DC60" s="102">
        <v>0</v>
      </c>
      <c r="DD60" s="102">
        <v>0</v>
      </c>
      <c r="DE60" s="123">
        <v>1</v>
      </c>
      <c r="DF60" s="123">
        <v>0.4791086241270925</v>
      </c>
      <c r="DG60" s="104" t="s">
        <v>108</v>
      </c>
    </row>
    <row r="61" spans="1:111" ht="14.25">
      <c r="A61" s="115" t="s">
        <v>478</v>
      </c>
      <c r="B61" s="101" t="s">
        <v>113</v>
      </c>
      <c r="C61" s="102">
        <v>4.1841188836470115E-06</v>
      </c>
      <c r="D61" s="102">
        <v>1.3881787921518428E-06</v>
      </c>
      <c r="E61" s="102">
        <v>5.291399237012667E-06</v>
      </c>
      <c r="F61" s="102">
        <v>5.500572110289235E-06</v>
      </c>
      <c r="G61" s="102">
        <v>7.058847129356293E-07</v>
      </c>
      <c r="H61" s="102">
        <v>0</v>
      </c>
      <c r="I61" s="102">
        <v>5.92119620211856E-07</v>
      </c>
      <c r="J61" s="102">
        <v>0</v>
      </c>
      <c r="K61" s="102">
        <v>1.1009699758596194E-06</v>
      </c>
      <c r="L61" s="102">
        <v>7.200340678172843E-07</v>
      </c>
      <c r="M61" s="102">
        <v>1.7229372806856736E-06</v>
      </c>
      <c r="N61" s="102">
        <v>0</v>
      </c>
      <c r="O61" s="102">
        <v>5.586472364370443E-07</v>
      </c>
      <c r="P61" s="102">
        <v>4.971714339535795E-07</v>
      </c>
      <c r="Q61" s="102">
        <v>2.184890255940698E-06</v>
      </c>
      <c r="R61" s="102">
        <v>6.83375493316744E-07</v>
      </c>
      <c r="S61" s="102">
        <v>1.0415807862319006E-06</v>
      </c>
      <c r="T61" s="102">
        <v>6.200895423722594E-07</v>
      </c>
      <c r="U61" s="102">
        <v>5.327820766873593E-07</v>
      </c>
      <c r="V61" s="102">
        <v>3.12516705470491E-07</v>
      </c>
      <c r="W61" s="102">
        <v>5.178975810623594E-07</v>
      </c>
      <c r="X61" s="102">
        <v>8.670793220160021E-08</v>
      </c>
      <c r="Y61" s="102">
        <v>2.399493786250195E-07</v>
      </c>
      <c r="Z61" s="102">
        <v>4.3743215296741215E-07</v>
      </c>
      <c r="AA61" s="102">
        <v>3.2930646390790985E-07</v>
      </c>
      <c r="AB61" s="102">
        <v>8.180868584498094E-07</v>
      </c>
      <c r="AC61" s="102">
        <v>3.0865035092524363E-07</v>
      </c>
      <c r="AD61" s="102">
        <v>5.851236203579411E-08</v>
      </c>
      <c r="AE61" s="102">
        <v>5.957088749243527E-07</v>
      </c>
      <c r="AF61" s="102">
        <v>6.666481221970048E-07</v>
      </c>
      <c r="AG61" s="102">
        <v>1.1016251530314207E-06</v>
      </c>
      <c r="AH61" s="102">
        <v>1.9380851637546905E-06</v>
      </c>
      <c r="AI61" s="102">
        <v>9.686024843783498E-07</v>
      </c>
      <c r="AJ61" s="102">
        <v>3.334261602709416E-07</v>
      </c>
      <c r="AK61" s="102">
        <v>1.1874974313637013E-06</v>
      </c>
      <c r="AL61" s="102">
        <v>0</v>
      </c>
      <c r="AM61" s="102">
        <v>5.99617080513901E-07</v>
      </c>
      <c r="AN61" s="102">
        <v>1.0886356015606254E-06</v>
      </c>
      <c r="AO61" s="102">
        <v>7.543571867736358E-07</v>
      </c>
      <c r="AP61" s="102">
        <v>2.6398486664195064E-07</v>
      </c>
      <c r="AQ61" s="102">
        <v>5.517833650207248E-07</v>
      </c>
      <c r="AR61" s="102">
        <v>5.103874088931898E-07</v>
      </c>
      <c r="AS61" s="102">
        <v>4.175889014934876E-07</v>
      </c>
      <c r="AT61" s="102">
        <v>9.92108494517164E-07</v>
      </c>
      <c r="AU61" s="102">
        <v>8.138499625312412E-07</v>
      </c>
      <c r="AV61" s="102">
        <v>6.024490095174658E-07</v>
      </c>
      <c r="AW61" s="102">
        <v>3.014449461215833E-07</v>
      </c>
      <c r="AX61" s="102">
        <v>6.760342230054654E-07</v>
      </c>
      <c r="AY61" s="102">
        <v>4.937418235209111E-07</v>
      </c>
      <c r="AZ61" s="102">
        <v>1.2575111529389447E-06</v>
      </c>
      <c r="BA61" s="102">
        <v>6.267927144223631E-07</v>
      </c>
      <c r="BB61" s="102">
        <v>5.576790010213387E-07</v>
      </c>
      <c r="BC61" s="102">
        <v>4.171830203369099E-07</v>
      </c>
      <c r="BD61" s="102">
        <v>5.241051281918567E-07</v>
      </c>
      <c r="BE61" s="102">
        <v>6.011805700057673E-07</v>
      </c>
      <c r="BF61" s="102">
        <v>0</v>
      </c>
      <c r="BG61" s="102">
        <v>1</v>
      </c>
      <c r="BH61" s="102">
        <v>3.836639848143935E-07</v>
      </c>
      <c r="BI61" s="102">
        <v>6.11687501941617E-07</v>
      </c>
      <c r="BJ61" s="102">
        <v>3.2359502221015883E-07</v>
      </c>
      <c r="BK61" s="102">
        <v>4.2057404914265584E-07</v>
      </c>
      <c r="BL61" s="102">
        <v>5.515430459190094E-07</v>
      </c>
      <c r="BM61" s="102">
        <v>4.42955875106471E-07</v>
      </c>
      <c r="BN61" s="102">
        <v>8.033612680137038E-07</v>
      </c>
      <c r="BO61" s="102">
        <v>5.923270974750281E-07</v>
      </c>
      <c r="BP61" s="102">
        <v>1.1780068993156993E-06</v>
      </c>
      <c r="BQ61" s="102">
        <v>1.6439189260697363E-06</v>
      </c>
      <c r="BR61" s="102">
        <v>5.309789818898854E-07</v>
      </c>
      <c r="BS61" s="102">
        <v>6.275297455333528E-07</v>
      </c>
      <c r="BT61" s="102">
        <v>4.783939206871699E-07</v>
      </c>
      <c r="BU61" s="102">
        <v>6.386317814307496E-07</v>
      </c>
      <c r="BV61" s="102">
        <v>2.7329950896606215E-07</v>
      </c>
      <c r="BW61" s="102">
        <v>6.783767641328291E-07</v>
      </c>
      <c r="BX61" s="102">
        <v>5.173360727999805E-07</v>
      </c>
      <c r="BY61" s="102">
        <v>5.706960856431516E-08</v>
      </c>
      <c r="BZ61" s="102">
        <v>8.675911844213476E-07</v>
      </c>
      <c r="CA61" s="102">
        <v>4.835171576065392E-07</v>
      </c>
      <c r="CB61" s="102">
        <v>4.4815326606995803E-07</v>
      </c>
      <c r="CC61" s="102">
        <v>7.211537015490262E-07</v>
      </c>
      <c r="CD61" s="102">
        <v>1.026262219091743E-06</v>
      </c>
      <c r="CE61" s="102">
        <v>1.0327092913527456E-06</v>
      </c>
      <c r="CF61" s="102">
        <v>5.60839498875612E-07</v>
      </c>
      <c r="CG61" s="102">
        <v>9.365991550150977E-07</v>
      </c>
      <c r="CH61" s="102">
        <v>1.5092802951889022E-06</v>
      </c>
      <c r="CI61" s="102">
        <v>1.7830846167009532E-06</v>
      </c>
      <c r="CJ61" s="102">
        <v>4.5633738807687626E-07</v>
      </c>
      <c r="CK61" s="102">
        <v>2.2414012584840102E-06</v>
      </c>
      <c r="CL61" s="102">
        <v>7.352255812729364E-07</v>
      </c>
      <c r="CM61" s="102">
        <v>0.00023657561619785448</v>
      </c>
      <c r="CN61" s="102">
        <v>5.500270730967711E-07</v>
      </c>
      <c r="CO61" s="102">
        <v>2.035355748649902E-06</v>
      </c>
      <c r="CP61" s="102">
        <v>5.383204302976114E-07</v>
      </c>
      <c r="CQ61" s="102">
        <v>7.054627578793582E-07</v>
      </c>
      <c r="CR61" s="102">
        <v>4.2891389124762704E-07</v>
      </c>
      <c r="CS61" s="102">
        <v>2.8471378840018303E-07</v>
      </c>
      <c r="CT61" s="102">
        <v>1.2165016037259772E-06</v>
      </c>
      <c r="CU61" s="102">
        <v>4.870021379968582E-07</v>
      </c>
      <c r="CV61" s="102">
        <v>6.318600014374818E-07</v>
      </c>
      <c r="CW61" s="102">
        <v>4.77087898706774E-07</v>
      </c>
      <c r="CX61" s="102">
        <v>2.3504364472203812E-07</v>
      </c>
      <c r="CY61" s="102">
        <v>9.182964212452324E-07</v>
      </c>
      <c r="CZ61" s="102">
        <v>5.07103056374964E-07</v>
      </c>
      <c r="DA61" s="102">
        <v>4.10198040770812E-07</v>
      </c>
      <c r="DB61" s="102">
        <v>2.405639862224722E-07</v>
      </c>
      <c r="DC61" s="102">
        <v>6.234899355982606E-07</v>
      </c>
      <c r="DD61" s="102">
        <v>6.858162307740777E-05</v>
      </c>
      <c r="DE61" s="123">
        <v>1.0003882784234979</v>
      </c>
      <c r="DF61" s="123">
        <v>0.4792946516683528</v>
      </c>
      <c r="DG61" s="104" t="s">
        <v>110</v>
      </c>
    </row>
    <row r="62" spans="1:111" ht="14.25">
      <c r="A62" s="115" t="s">
        <v>479</v>
      </c>
      <c r="B62" s="101" t="s">
        <v>115</v>
      </c>
      <c r="C62" s="102">
        <v>0.00547347757027697</v>
      </c>
      <c r="D62" s="102">
        <v>0.005988099823618149</v>
      </c>
      <c r="E62" s="102">
        <v>0.012869598560872905</v>
      </c>
      <c r="F62" s="102">
        <v>0.01740203878169825</v>
      </c>
      <c r="G62" s="102">
        <v>0.004082013008449331</v>
      </c>
      <c r="H62" s="102">
        <v>0</v>
      </c>
      <c r="I62" s="102">
        <v>0.019647618916240416</v>
      </c>
      <c r="J62" s="102">
        <v>0</v>
      </c>
      <c r="K62" s="102">
        <v>0.0038729262644357785</v>
      </c>
      <c r="L62" s="102">
        <v>0.0023560825842214314</v>
      </c>
      <c r="M62" s="102">
        <v>0.004704194552328967</v>
      </c>
      <c r="N62" s="102">
        <v>0</v>
      </c>
      <c r="O62" s="102">
        <v>0.005048345867903965</v>
      </c>
      <c r="P62" s="102">
        <v>0.003398509057759872</v>
      </c>
      <c r="Q62" s="102">
        <v>0.009878410868231772</v>
      </c>
      <c r="R62" s="102">
        <v>0.003754625445009922</v>
      </c>
      <c r="S62" s="102">
        <v>0.005417039679671036</v>
      </c>
      <c r="T62" s="102">
        <v>0.0038974371047543915</v>
      </c>
      <c r="U62" s="102">
        <v>0.002765406796682833</v>
      </c>
      <c r="V62" s="102">
        <v>0.00492059020480941</v>
      </c>
      <c r="W62" s="102">
        <v>0.008249783618974821</v>
      </c>
      <c r="X62" s="102">
        <v>0.0009333886022658086</v>
      </c>
      <c r="Y62" s="102">
        <v>0.005055770108701664</v>
      </c>
      <c r="Z62" s="102">
        <v>0.004878491347070656</v>
      </c>
      <c r="AA62" s="102">
        <v>0.0036596848791483243</v>
      </c>
      <c r="AB62" s="102">
        <v>0.0036455457682029032</v>
      </c>
      <c r="AC62" s="102">
        <v>0.0031782643397119783</v>
      </c>
      <c r="AD62" s="102">
        <v>0.0007443275619392262</v>
      </c>
      <c r="AE62" s="102">
        <v>0.004649014457105911</v>
      </c>
      <c r="AF62" s="102">
        <v>0.004761261066215139</v>
      </c>
      <c r="AG62" s="102">
        <v>0.0014772180958327792</v>
      </c>
      <c r="AH62" s="102">
        <v>0.009202770783317387</v>
      </c>
      <c r="AI62" s="102">
        <v>0.006821956745018023</v>
      </c>
      <c r="AJ62" s="102">
        <v>0.0018356408804209513</v>
      </c>
      <c r="AK62" s="102">
        <v>0.006612572646507415</v>
      </c>
      <c r="AL62" s="102">
        <v>0</v>
      </c>
      <c r="AM62" s="102">
        <v>0.005236890650887533</v>
      </c>
      <c r="AN62" s="102">
        <v>0.008196844463753652</v>
      </c>
      <c r="AO62" s="102">
        <v>0.003214159593848691</v>
      </c>
      <c r="AP62" s="102">
        <v>0.002158208022326763</v>
      </c>
      <c r="AQ62" s="102">
        <v>0.004627170512028518</v>
      </c>
      <c r="AR62" s="102">
        <v>0.006376540468609191</v>
      </c>
      <c r="AS62" s="102">
        <v>0.002243227864935268</v>
      </c>
      <c r="AT62" s="102">
        <v>0.0037447183153799008</v>
      </c>
      <c r="AU62" s="102">
        <v>0.0038602152825147383</v>
      </c>
      <c r="AV62" s="102">
        <v>0.0037672157776388942</v>
      </c>
      <c r="AW62" s="102">
        <v>0.003051225710408123</v>
      </c>
      <c r="AX62" s="102">
        <v>0.004523825940460759</v>
      </c>
      <c r="AY62" s="102">
        <v>0.004001571554011434</v>
      </c>
      <c r="AZ62" s="102">
        <v>0.004396898061014892</v>
      </c>
      <c r="BA62" s="102">
        <v>0.004513277402388759</v>
      </c>
      <c r="BB62" s="102">
        <v>0.004481833805889873</v>
      </c>
      <c r="BC62" s="102">
        <v>0.0035487937550819407</v>
      </c>
      <c r="BD62" s="102">
        <v>0.008575579085924736</v>
      </c>
      <c r="BE62" s="102">
        <v>0.0051281427824419416</v>
      </c>
      <c r="BF62" s="102">
        <v>0</v>
      </c>
      <c r="BG62" s="102">
        <v>0</v>
      </c>
      <c r="BH62" s="102">
        <v>1.424918644021734</v>
      </c>
      <c r="BI62" s="102">
        <v>0.004081540334282888</v>
      </c>
      <c r="BJ62" s="102">
        <v>0.07329013174201147</v>
      </c>
      <c r="BK62" s="102">
        <v>0.0034018726348341573</v>
      </c>
      <c r="BL62" s="102">
        <v>0.0037976817647399014</v>
      </c>
      <c r="BM62" s="102">
        <v>0.0028827665875107377</v>
      </c>
      <c r="BN62" s="102">
        <v>0.004272385852366782</v>
      </c>
      <c r="BO62" s="102">
        <v>0.005155466847703666</v>
      </c>
      <c r="BP62" s="102">
        <v>0.006605435476135048</v>
      </c>
      <c r="BQ62" s="102">
        <v>0.006352949056253059</v>
      </c>
      <c r="BR62" s="102">
        <v>0.010659638333078529</v>
      </c>
      <c r="BS62" s="102">
        <v>0.005312273233411182</v>
      </c>
      <c r="BT62" s="102">
        <v>0.006147758855047731</v>
      </c>
      <c r="BU62" s="102">
        <v>0.0030519285840548147</v>
      </c>
      <c r="BV62" s="102">
        <v>0.0011373397591944692</v>
      </c>
      <c r="BW62" s="102">
        <v>0.001062938591353909</v>
      </c>
      <c r="BX62" s="102">
        <v>0.0006779694642803443</v>
      </c>
      <c r="BY62" s="102">
        <v>0.00020679780146179384</v>
      </c>
      <c r="BZ62" s="102">
        <v>0.007206301042139509</v>
      </c>
      <c r="CA62" s="102">
        <v>0.009976415224480171</v>
      </c>
      <c r="CB62" s="102">
        <v>0.047233954652633824</v>
      </c>
      <c r="CC62" s="102">
        <v>0.0018822881154642189</v>
      </c>
      <c r="CD62" s="102">
        <v>0.00739492507676602</v>
      </c>
      <c r="CE62" s="102">
        <v>0.009993655253488127</v>
      </c>
      <c r="CF62" s="102">
        <v>0.003659771838087897</v>
      </c>
      <c r="CG62" s="102">
        <v>0.003178454868469885</v>
      </c>
      <c r="CH62" s="102">
        <v>0.0024935843923100704</v>
      </c>
      <c r="CI62" s="102">
        <v>0.003901296701164919</v>
      </c>
      <c r="CJ62" s="102">
        <v>0.003628458020096267</v>
      </c>
      <c r="CK62" s="102">
        <v>0.0032833396562745414</v>
      </c>
      <c r="CL62" s="102">
        <v>0.0029736270091773502</v>
      </c>
      <c r="CM62" s="102">
        <v>0.002814603620912597</v>
      </c>
      <c r="CN62" s="102">
        <v>0.0037527013895693887</v>
      </c>
      <c r="CO62" s="102">
        <v>0.004119141083505203</v>
      </c>
      <c r="CP62" s="102">
        <v>0.0025688376132378104</v>
      </c>
      <c r="CQ62" s="102">
        <v>0.0026980142809715506</v>
      </c>
      <c r="CR62" s="102">
        <v>0.002134330245820164</v>
      </c>
      <c r="CS62" s="102">
        <v>0.0022371720184133567</v>
      </c>
      <c r="CT62" s="102">
        <v>0.002835873989865489</v>
      </c>
      <c r="CU62" s="102">
        <v>0.01977711058568802</v>
      </c>
      <c r="CV62" s="102">
        <v>0.17671647830378925</v>
      </c>
      <c r="CW62" s="102">
        <v>0.002204843743340095</v>
      </c>
      <c r="CX62" s="102">
        <v>0.004573576825010626</v>
      </c>
      <c r="CY62" s="102">
        <v>0.002868508196003278</v>
      </c>
      <c r="CZ62" s="102">
        <v>0.003136269282375126</v>
      </c>
      <c r="DA62" s="102">
        <v>0.002799452991304609</v>
      </c>
      <c r="DB62" s="102">
        <v>0.0027931576802634316</v>
      </c>
      <c r="DC62" s="102">
        <v>0.003988783941889779</v>
      </c>
      <c r="DD62" s="102">
        <v>0.005054145037025442</v>
      </c>
      <c r="DE62" s="123">
        <v>2.1837230366559366</v>
      </c>
      <c r="DF62" s="123">
        <v>1.0462405395668621</v>
      </c>
      <c r="DG62" s="104" t="s">
        <v>112</v>
      </c>
    </row>
    <row r="63" spans="1:111" ht="14.25">
      <c r="A63" s="115" t="s">
        <v>480</v>
      </c>
      <c r="B63" s="101" t="s">
        <v>117</v>
      </c>
      <c r="C63" s="102">
        <v>0.0003070994442850004</v>
      </c>
      <c r="D63" s="102">
        <v>0.0006421859221895327</v>
      </c>
      <c r="E63" s="102">
        <v>0.00027776310107302093</v>
      </c>
      <c r="F63" s="102">
        <v>0.0002132556475632767</v>
      </c>
      <c r="G63" s="102">
        <v>0.04565015279772078</v>
      </c>
      <c r="H63" s="102">
        <v>0</v>
      </c>
      <c r="I63" s="102">
        <v>0.00028892839838901403</v>
      </c>
      <c r="J63" s="102">
        <v>0</v>
      </c>
      <c r="K63" s="102">
        <v>0.0026628263226343603</v>
      </c>
      <c r="L63" s="102">
        <v>0.00031328639443344545</v>
      </c>
      <c r="M63" s="102">
        <v>0.00097857560517783</v>
      </c>
      <c r="N63" s="102">
        <v>0</v>
      </c>
      <c r="O63" s="102">
        <v>0.0003465306955006046</v>
      </c>
      <c r="P63" s="102">
        <v>0.00019156369344787715</v>
      </c>
      <c r="Q63" s="102">
        <v>0.00035980957604960217</v>
      </c>
      <c r="R63" s="102">
        <v>0.0002569638695787324</v>
      </c>
      <c r="S63" s="102">
        <v>0.0007546636175347649</v>
      </c>
      <c r="T63" s="102">
        <v>0.0005069779632315512</v>
      </c>
      <c r="U63" s="102">
        <v>0.0003278969690694587</v>
      </c>
      <c r="V63" s="102">
        <v>0.000704861215631194</v>
      </c>
      <c r="W63" s="102">
        <v>0.0006414493599178196</v>
      </c>
      <c r="X63" s="102">
        <v>0.0002534399274655677</v>
      </c>
      <c r="Y63" s="102">
        <v>0.0006170457968957382</v>
      </c>
      <c r="Z63" s="102">
        <v>0.0007417230637377552</v>
      </c>
      <c r="AA63" s="102">
        <v>0.0004315638327731467</v>
      </c>
      <c r="AB63" s="102">
        <v>0.00037383966654472165</v>
      </c>
      <c r="AC63" s="102">
        <v>0.0005543791832667916</v>
      </c>
      <c r="AD63" s="102">
        <v>0.0003034395643492239</v>
      </c>
      <c r="AE63" s="102">
        <v>0.00044007304143820744</v>
      </c>
      <c r="AF63" s="102">
        <v>0.00018741307314256177</v>
      </c>
      <c r="AG63" s="102">
        <v>9.993275180625839E-05</v>
      </c>
      <c r="AH63" s="102">
        <v>0.0007655943292621676</v>
      </c>
      <c r="AI63" s="102">
        <v>0.0011562531517214844</v>
      </c>
      <c r="AJ63" s="102">
        <v>0.00019934185203439555</v>
      </c>
      <c r="AK63" s="102">
        <v>0.0004898407227464664</v>
      </c>
      <c r="AL63" s="102">
        <v>0</v>
      </c>
      <c r="AM63" s="102">
        <v>0.0014645363120197414</v>
      </c>
      <c r="AN63" s="102">
        <v>0.0012690355028856023</v>
      </c>
      <c r="AO63" s="102">
        <v>0.0011443376047232962</v>
      </c>
      <c r="AP63" s="102">
        <v>0.0015936031832152664</v>
      </c>
      <c r="AQ63" s="102">
        <v>0.0014342339354215853</v>
      </c>
      <c r="AR63" s="102">
        <v>0.0007976860891316504</v>
      </c>
      <c r="AS63" s="102">
        <v>0.0004112730052080653</v>
      </c>
      <c r="AT63" s="102">
        <v>0.0004877918565053149</v>
      </c>
      <c r="AU63" s="102">
        <v>0.0004633840280115966</v>
      </c>
      <c r="AV63" s="102">
        <v>0.0005442972012414651</v>
      </c>
      <c r="AW63" s="102">
        <v>0.00012432068661364967</v>
      </c>
      <c r="AX63" s="102">
        <v>0.0004822879660634571</v>
      </c>
      <c r="AY63" s="102">
        <v>0.0002885665327732479</v>
      </c>
      <c r="AZ63" s="102">
        <v>0.00039555815027683667</v>
      </c>
      <c r="BA63" s="102">
        <v>0.0005085207611992723</v>
      </c>
      <c r="BB63" s="102">
        <v>0.0005133191386121824</v>
      </c>
      <c r="BC63" s="102">
        <v>0.00028032909193715565</v>
      </c>
      <c r="BD63" s="102">
        <v>0.00048362757315994494</v>
      </c>
      <c r="BE63" s="102">
        <v>0.0004716466106716989</v>
      </c>
      <c r="BF63" s="102">
        <v>0</v>
      </c>
      <c r="BG63" s="102">
        <v>0</v>
      </c>
      <c r="BH63" s="102">
        <v>0.00046889415838885084</v>
      </c>
      <c r="BI63" s="102">
        <v>1.1960033486221457</v>
      </c>
      <c r="BJ63" s="102">
        <v>0.00020918191089961918</v>
      </c>
      <c r="BK63" s="102">
        <v>0.00035529553089072786</v>
      </c>
      <c r="BL63" s="102">
        <v>0.000297895787362941</v>
      </c>
      <c r="BM63" s="102">
        <v>0.013318222118874746</v>
      </c>
      <c r="BN63" s="102">
        <v>0.0002626467681464665</v>
      </c>
      <c r="BO63" s="102">
        <v>0.0002779596253910867</v>
      </c>
      <c r="BP63" s="102">
        <v>0.000371474894609954</v>
      </c>
      <c r="BQ63" s="102">
        <v>0.0003769289740599471</v>
      </c>
      <c r="BR63" s="102">
        <v>0.0002288807039073262</v>
      </c>
      <c r="BS63" s="102">
        <v>7.72287497800356E-05</v>
      </c>
      <c r="BT63" s="102">
        <v>8.638566428042195E-05</v>
      </c>
      <c r="BU63" s="102">
        <v>7.958565289861418E-05</v>
      </c>
      <c r="BV63" s="102">
        <v>2.638003180719458E-05</v>
      </c>
      <c r="BW63" s="102">
        <v>2.842643251800989E-05</v>
      </c>
      <c r="BX63" s="102">
        <v>2.3595758385820767E-05</v>
      </c>
      <c r="BY63" s="102">
        <v>8.281656815281677E-06</v>
      </c>
      <c r="BZ63" s="102">
        <v>8.491145371978504E-05</v>
      </c>
      <c r="CA63" s="102">
        <v>0.00032048358161437747</v>
      </c>
      <c r="CB63" s="102">
        <v>0.0006448840852359583</v>
      </c>
      <c r="CC63" s="102">
        <v>0.03605980637178845</v>
      </c>
      <c r="CD63" s="102">
        <v>0.0005996690316132612</v>
      </c>
      <c r="CE63" s="102">
        <v>8.782149028798047E-05</v>
      </c>
      <c r="CF63" s="102">
        <v>7.880806479463692E-05</v>
      </c>
      <c r="CG63" s="102">
        <v>0.0013656439580077282</v>
      </c>
      <c r="CH63" s="102">
        <v>5.2347365868642754E-05</v>
      </c>
      <c r="CI63" s="102">
        <v>9.87958092478533E-05</v>
      </c>
      <c r="CJ63" s="102">
        <v>6.120192309287419E-05</v>
      </c>
      <c r="CK63" s="102">
        <v>6.190106774605706E-05</v>
      </c>
      <c r="CL63" s="102">
        <v>0.00020932028842411544</v>
      </c>
      <c r="CM63" s="102">
        <v>0.0013505896777324048</v>
      </c>
      <c r="CN63" s="102">
        <v>0.00012407848592024356</v>
      </c>
      <c r="CO63" s="102">
        <v>0.00010343994161789075</v>
      </c>
      <c r="CP63" s="102">
        <v>0.0001595920280923774</v>
      </c>
      <c r="CQ63" s="102">
        <v>0.00018997912645925505</v>
      </c>
      <c r="CR63" s="102">
        <v>0.0003293864111044559</v>
      </c>
      <c r="CS63" s="102">
        <v>5.343935006885462E-05</v>
      </c>
      <c r="CT63" s="102">
        <v>0.00011486735437905919</v>
      </c>
      <c r="CU63" s="102">
        <v>5.761201697847458E-05</v>
      </c>
      <c r="CV63" s="102">
        <v>0.000257990489252059</v>
      </c>
      <c r="CW63" s="102">
        <v>4.5913095081483444E-05</v>
      </c>
      <c r="CX63" s="102">
        <v>9.483504805449549E-05</v>
      </c>
      <c r="CY63" s="102">
        <v>0.0009584269190613682</v>
      </c>
      <c r="CZ63" s="102">
        <v>0.000740662094180666</v>
      </c>
      <c r="DA63" s="102">
        <v>6.376121038667117E-05</v>
      </c>
      <c r="DB63" s="102">
        <v>0.0001090179857756204</v>
      </c>
      <c r="DC63" s="102">
        <v>0.0005049547822461431</v>
      </c>
      <c r="DD63" s="102">
        <v>0.0005494598370463246</v>
      </c>
      <c r="DE63" s="123">
        <v>1.3332312391663257</v>
      </c>
      <c r="DF63" s="123">
        <v>0.6387625846402369</v>
      </c>
      <c r="DG63" s="104" t="s">
        <v>114</v>
      </c>
    </row>
    <row r="64" spans="1:111" ht="14.25">
      <c r="A64" s="116" t="s">
        <v>481</v>
      </c>
      <c r="B64" s="113" t="s">
        <v>119</v>
      </c>
      <c r="C64" s="114">
        <v>0.0004399698544307106</v>
      </c>
      <c r="D64" s="114">
        <v>0.0004579699369793338</v>
      </c>
      <c r="E64" s="114">
        <v>0.0008476479047482928</v>
      </c>
      <c r="F64" s="114">
        <v>0.0012010313333046354</v>
      </c>
      <c r="G64" s="114">
        <v>0.0003922776656197214</v>
      </c>
      <c r="H64" s="114">
        <v>0</v>
      </c>
      <c r="I64" s="114">
        <v>0.0010429089539476806</v>
      </c>
      <c r="J64" s="114">
        <v>0</v>
      </c>
      <c r="K64" s="114">
        <v>0.0003872056635507093</v>
      </c>
      <c r="L64" s="114">
        <v>0.00020325168915285433</v>
      </c>
      <c r="M64" s="114">
        <v>0.00042529852520190573</v>
      </c>
      <c r="N64" s="114">
        <v>0</v>
      </c>
      <c r="O64" s="114">
        <v>0.0005974266565677165</v>
      </c>
      <c r="P64" s="114">
        <v>0.00044748334934089897</v>
      </c>
      <c r="Q64" s="114">
        <v>0.0006947408193456843</v>
      </c>
      <c r="R64" s="114">
        <v>0.0004224158306574761</v>
      </c>
      <c r="S64" s="114">
        <v>0.0004826273255562647</v>
      </c>
      <c r="T64" s="114">
        <v>0.0005140096330531905</v>
      </c>
      <c r="U64" s="114">
        <v>0.00048408027074465154</v>
      </c>
      <c r="V64" s="114">
        <v>0.00036262588353539143</v>
      </c>
      <c r="W64" s="114">
        <v>0.0005955525510773402</v>
      </c>
      <c r="X64" s="114">
        <v>8.70123826669886E-05</v>
      </c>
      <c r="Y64" s="114">
        <v>0.00034515815651533414</v>
      </c>
      <c r="Z64" s="114">
        <v>0.00043336354215163444</v>
      </c>
      <c r="AA64" s="114">
        <v>0.0003241320205026351</v>
      </c>
      <c r="AB64" s="114">
        <v>0.0006877798989992106</v>
      </c>
      <c r="AC64" s="114">
        <v>0.0003576588533945688</v>
      </c>
      <c r="AD64" s="114">
        <v>7.607920579641111E-05</v>
      </c>
      <c r="AE64" s="114">
        <v>0.0005963013164259747</v>
      </c>
      <c r="AF64" s="114">
        <v>0.0005188419558462189</v>
      </c>
      <c r="AG64" s="114">
        <v>0.00022229245412675467</v>
      </c>
      <c r="AH64" s="114">
        <v>0.0008699449093425298</v>
      </c>
      <c r="AI64" s="114">
        <v>0.0004720703501379223</v>
      </c>
      <c r="AJ64" s="114">
        <v>0.00020699579158121038</v>
      </c>
      <c r="AK64" s="114">
        <v>0.0009016080291502801</v>
      </c>
      <c r="AL64" s="114">
        <v>0</v>
      </c>
      <c r="AM64" s="114">
        <v>0.0005586910450831142</v>
      </c>
      <c r="AN64" s="114">
        <v>0.0005565090087541473</v>
      </c>
      <c r="AO64" s="114">
        <v>0.00037064811197205745</v>
      </c>
      <c r="AP64" s="114">
        <v>0.00021967854779713633</v>
      </c>
      <c r="AQ64" s="114">
        <v>0.0004343911209532019</v>
      </c>
      <c r="AR64" s="114">
        <v>0.0008445269838856421</v>
      </c>
      <c r="AS64" s="114">
        <v>0.0002212125255171912</v>
      </c>
      <c r="AT64" s="114">
        <v>0.0005260758809950026</v>
      </c>
      <c r="AU64" s="114">
        <v>0.0004639694463875391</v>
      </c>
      <c r="AV64" s="114">
        <v>0.000670737940841644</v>
      </c>
      <c r="AW64" s="114">
        <v>0.00023219142691203754</v>
      </c>
      <c r="AX64" s="114">
        <v>0.000529380401867815</v>
      </c>
      <c r="AY64" s="114">
        <v>0.0006314978347145184</v>
      </c>
      <c r="AZ64" s="114">
        <v>0.0004908602265678506</v>
      </c>
      <c r="BA64" s="114">
        <v>0.0005845124033056047</v>
      </c>
      <c r="BB64" s="114">
        <v>0.0005968266518032173</v>
      </c>
      <c r="BC64" s="114">
        <v>0.0005387975729109132</v>
      </c>
      <c r="BD64" s="114">
        <v>0.0007575138632147235</v>
      </c>
      <c r="BE64" s="114">
        <v>0.0007678150001565866</v>
      </c>
      <c r="BF64" s="114">
        <v>0</v>
      </c>
      <c r="BG64" s="114">
        <v>0</v>
      </c>
      <c r="BH64" s="114">
        <v>0.00027946578771847753</v>
      </c>
      <c r="BI64" s="114">
        <v>0.0005088931305051457</v>
      </c>
      <c r="BJ64" s="114">
        <v>1.0732952871810517</v>
      </c>
      <c r="BK64" s="114">
        <v>0.0004373395635660428</v>
      </c>
      <c r="BL64" s="114">
        <v>0.00039100002608650515</v>
      </c>
      <c r="BM64" s="114">
        <v>0.0003012673583553555</v>
      </c>
      <c r="BN64" s="114">
        <v>0.00045904466006657185</v>
      </c>
      <c r="BO64" s="114">
        <v>0.0005136401523913109</v>
      </c>
      <c r="BP64" s="114">
        <v>0.0006511183105000019</v>
      </c>
      <c r="BQ64" s="114">
        <v>0.0005417577185842111</v>
      </c>
      <c r="BR64" s="114">
        <v>0.0005540646872711793</v>
      </c>
      <c r="BS64" s="114">
        <v>0.00033932532486949754</v>
      </c>
      <c r="BT64" s="114">
        <v>0.001263182466089944</v>
      </c>
      <c r="BU64" s="114">
        <v>0.0006981618547598734</v>
      </c>
      <c r="BV64" s="114">
        <v>0.0005305333114133866</v>
      </c>
      <c r="BW64" s="114">
        <v>0.0001624023401600036</v>
      </c>
      <c r="BX64" s="114">
        <v>9.631005904106464E-05</v>
      </c>
      <c r="BY64" s="114">
        <v>3.680498191526376E-05</v>
      </c>
      <c r="BZ64" s="114">
        <v>0.0780398497351197</v>
      </c>
      <c r="CA64" s="114">
        <v>0.0006040472298249398</v>
      </c>
      <c r="CB64" s="114">
        <v>0.001954730634712867</v>
      </c>
      <c r="CC64" s="114">
        <v>0.0004241807228064054</v>
      </c>
      <c r="CD64" s="114">
        <v>0.00048816762807994587</v>
      </c>
      <c r="CE64" s="114">
        <v>0.0009659555597186327</v>
      </c>
      <c r="CF64" s="114">
        <v>0.0003574522734146256</v>
      </c>
      <c r="CG64" s="114">
        <v>0.00033626118818424013</v>
      </c>
      <c r="CH64" s="114">
        <v>0.00033314347963204794</v>
      </c>
      <c r="CI64" s="114">
        <v>0.0006490924637514384</v>
      </c>
      <c r="CJ64" s="114">
        <v>0.00027665377981046427</v>
      </c>
      <c r="CK64" s="114">
        <v>0.0005171719380998352</v>
      </c>
      <c r="CL64" s="114">
        <v>0.000429149980685206</v>
      </c>
      <c r="CM64" s="114">
        <v>0.0006951837519603717</v>
      </c>
      <c r="CN64" s="114">
        <v>0.0008318448302651149</v>
      </c>
      <c r="CO64" s="114">
        <v>0.0005379862409945537</v>
      </c>
      <c r="CP64" s="114">
        <v>0.00044326773994633083</v>
      </c>
      <c r="CQ64" s="114">
        <v>0.0002752333758340145</v>
      </c>
      <c r="CR64" s="114">
        <v>0.0002660573393831748</v>
      </c>
      <c r="CS64" s="114">
        <v>0.0003110352233848085</v>
      </c>
      <c r="CT64" s="114">
        <v>0.00046020437252286566</v>
      </c>
      <c r="CU64" s="114">
        <v>0.000960363832101534</v>
      </c>
      <c r="CV64" s="114">
        <v>0.006628461770810951</v>
      </c>
      <c r="CW64" s="114">
        <v>0.0002584253551642152</v>
      </c>
      <c r="CX64" s="114">
        <v>0.0003956049873029544</v>
      </c>
      <c r="CY64" s="114">
        <v>0.00044190621178271283</v>
      </c>
      <c r="CZ64" s="114">
        <v>0.00037974185091348785</v>
      </c>
      <c r="DA64" s="114">
        <v>0.00029359949938960304</v>
      </c>
      <c r="DB64" s="114">
        <v>0.00048789204449770974</v>
      </c>
      <c r="DC64" s="114">
        <v>0.0005368573942098339</v>
      </c>
      <c r="DD64" s="114">
        <v>0.0018253646352905768</v>
      </c>
      <c r="DE64" s="123">
        <v>1.2085580846910335</v>
      </c>
      <c r="DF64" s="123">
        <v>0.5790306011339952</v>
      </c>
      <c r="DG64" s="104" t="s">
        <v>116</v>
      </c>
    </row>
    <row r="65" spans="1:111" ht="14.25">
      <c r="A65" s="117" t="s">
        <v>482</v>
      </c>
      <c r="B65" s="107" t="s">
        <v>121</v>
      </c>
      <c r="C65" s="108">
        <v>0.0005224807783373171</v>
      </c>
      <c r="D65" s="108">
        <v>0.0005348434448663607</v>
      </c>
      <c r="E65" s="108">
        <v>0.003374156649943412</v>
      </c>
      <c r="F65" s="108">
        <v>0.0007773624302042681</v>
      </c>
      <c r="G65" s="108">
        <v>0.0005635247478682904</v>
      </c>
      <c r="H65" s="108">
        <v>0</v>
      </c>
      <c r="I65" s="108">
        <v>0.0006434766277859857</v>
      </c>
      <c r="J65" s="108">
        <v>0</v>
      </c>
      <c r="K65" s="108">
        <v>0.0003861068640212482</v>
      </c>
      <c r="L65" s="108">
        <v>0.00017300076018973126</v>
      </c>
      <c r="M65" s="108">
        <v>0.0004426750256822</v>
      </c>
      <c r="N65" s="108">
        <v>0</v>
      </c>
      <c r="O65" s="108">
        <v>0.00037622832461941614</v>
      </c>
      <c r="P65" s="108">
        <v>0.0003162151504457881</v>
      </c>
      <c r="Q65" s="108">
        <v>0.000505362068997668</v>
      </c>
      <c r="R65" s="108">
        <v>0.0003346414623384671</v>
      </c>
      <c r="S65" s="108">
        <v>0.00046773292601397503</v>
      </c>
      <c r="T65" s="108">
        <v>0.0004040060080155347</v>
      </c>
      <c r="U65" s="108">
        <v>0.00024307989265755965</v>
      </c>
      <c r="V65" s="108">
        <v>0.0002672973169230963</v>
      </c>
      <c r="W65" s="108">
        <v>0.0004046898077827574</v>
      </c>
      <c r="X65" s="108">
        <v>4.964266628328733E-05</v>
      </c>
      <c r="Y65" s="108">
        <v>0.00023545220049265458</v>
      </c>
      <c r="Z65" s="108">
        <v>0.0002816865209463675</v>
      </c>
      <c r="AA65" s="108">
        <v>0.00019217729977425249</v>
      </c>
      <c r="AB65" s="108">
        <v>0.0003381818236612504</v>
      </c>
      <c r="AC65" s="108">
        <v>0.00024294711546614636</v>
      </c>
      <c r="AD65" s="108">
        <v>4.369928398893111E-05</v>
      </c>
      <c r="AE65" s="108">
        <v>0.0004439810186710533</v>
      </c>
      <c r="AF65" s="108">
        <v>0.00028561303068818023</v>
      </c>
      <c r="AG65" s="108">
        <v>0.0002829705039396737</v>
      </c>
      <c r="AH65" s="108">
        <v>0.0004799015511872119</v>
      </c>
      <c r="AI65" s="108">
        <v>0.0002944410523834804</v>
      </c>
      <c r="AJ65" s="108">
        <v>0.00010947991773905672</v>
      </c>
      <c r="AK65" s="108">
        <v>0.00040568242991093404</v>
      </c>
      <c r="AL65" s="108">
        <v>0</v>
      </c>
      <c r="AM65" s="108">
        <v>0.000467643798592438</v>
      </c>
      <c r="AN65" s="108">
        <v>0.0004189933460202977</v>
      </c>
      <c r="AO65" s="108">
        <v>0.0003527018364990722</v>
      </c>
      <c r="AP65" s="108">
        <v>0.00012862617503442677</v>
      </c>
      <c r="AQ65" s="108">
        <v>0.000262539359822998</v>
      </c>
      <c r="AR65" s="108">
        <v>0.0004267551564808225</v>
      </c>
      <c r="AS65" s="108">
        <v>0.0001672638613654279</v>
      </c>
      <c r="AT65" s="108">
        <v>0.0036432145986990106</v>
      </c>
      <c r="AU65" s="108">
        <v>0.0076641127692964545</v>
      </c>
      <c r="AV65" s="108">
        <v>0.00030070080002341247</v>
      </c>
      <c r="AW65" s="108">
        <v>0.001372645269440568</v>
      </c>
      <c r="AX65" s="108">
        <v>0.002897763328659648</v>
      </c>
      <c r="AY65" s="108">
        <v>0.0013447792418785657</v>
      </c>
      <c r="AZ65" s="108">
        <v>0.0003067090847891711</v>
      </c>
      <c r="BA65" s="108">
        <v>0.00048581367921827806</v>
      </c>
      <c r="BB65" s="108">
        <v>0.008025425936313816</v>
      </c>
      <c r="BC65" s="108">
        <v>0.0003625809844079582</v>
      </c>
      <c r="BD65" s="108">
        <v>0.0005328164684404988</v>
      </c>
      <c r="BE65" s="108">
        <v>0.0003409916512543815</v>
      </c>
      <c r="BF65" s="108">
        <v>0</v>
      </c>
      <c r="BG65" s="108">
        <v>0</v>
      </c>
      <c r="BH65" s="108">
        <v>0.0003784092084203412</v>
      </c>
      <c r="BI65" s="108">
        <v>0.006305468791096506</v>
      </c>
      <c r="BJ65" s="108">
        <v>0.00015700965160467742</v>
      </c>
      <c r="BK65" s="108">
        <v>1.0113215560890876</v>
      </c>
      <c r="BL65" s="108">
        <v>0.0005659816827863541</v>
      </c>
      <c r="BM65" s="108">
        <v>0.00022751941895747473</v>
      </c>
      <c r="BN65" s="108">
        <v>0.0005231413855805008</v>
      </c>
      <c r="BO65" s="108">
        <v>0.0003491840314695106</v>
      </c>
      <c r="BP65" s="108">
        <v>0.0005109058864404065</v>
      </c>
      <c r="BQ65" s="108">
        <v>0.00040828029041365196</v>
      </c>
      <c r="BR65" s="108">
        <v>0.0003416963888862268</v>
      </c>
      <c r="BS65" s="108">
        <v>0.0002731311196105899</v>
      </c>
      <c r="BT65" s="108">
        <v>0.0003045996420299607</v>
      </c>
      <c r="BU65" s="108">
        <v>0.0015986197809841729</v>
      </c>
      <c r="BV65" s="108">
        <v>0.00010842815671199402</v>
      </c>
      <c r="BW65" s="108">
        <v>7.261462763353092E-05</v>
      </c>
      <c r="BX65" s="108">
        <v>6.490151792260844E-05</v>
      </c>
      <c r="BY65" s="108">
        <v>1.4168844687059424E-05</v>
      </c>
      <c r="BZ65" s="108">
        <v>0.00010873350982208756</v>
      </c>
      <c r="CA65" s="108">
        <v>0.00034060604362479136</v>
      </c>
      <c r="CB65" s="108">
        <v>0.0014327351496050292</v>
      </c>
      <c r="CC65" s="108">
        <v>0.00038194589829818623</v>
      </c>
      <c r="CD65" s="108">
        <v>0.0003907668848108434</v>
      </c>
      <c r="CE65" s="108">
        <v>0.00045998816923484764</v>
      </c>
      <c r="CF65" s="108">
        <v>0.00031984086637956575</v>
      </c>
      <c r="CG65" s="108">
        <v>0.0004181089159511535</v>
      </c>
      <c r="CH65" s="108">
        <v>0.00015695620452089177</v>
      </c>
      <c r="CI65" s="108">
        <v>0.00047855143153980516</v>
      </c>
      <c r="CJ65" s="108">
        <v>0.0007911393280176192</v>
      </c>
      <c r="CK65" s="108">
        <v>0.00022082909900692033</v>
      </c>
      <c r="CL65" s="108">
        <v>0.000887730779199583</v>
      </c>
      <c r="CM65" s="108">
        <v>0.00070335713227363</v>
      </c>
      <c r="CN65" s="108">
        <v>0.00019901144549014726</v>
      </c>
      <c r="CO65" s="108">
        <v>0.00025779505290150816</v>
      </c>
      <c r="CP65" s="108">
        <v>0.011907226203173719</v>
      </c>
      <c r="CQ65" s="108">
        <v>0.00249718697420227</v>
      </c>
      <c r="CR65" s="108">
        <v>0.003925951105886411</v>
      </c>
      <c r="CS65" s="108">
        <v>0.00017077954700549106</v>
      </c>
      <c r="CT65" s="108">
        <v>0.000464848787063984</v>
      </c>
      <c r="CU65" s="108">
        <v>0.0006470880116473458</v>
      </c>
      <c r="CV65" s="108">
        <v>0.004507411541378493</v>
      </c>
      <c r="CW65" s="108">
        <v>0.00030191731908707167</v>
      </c>
      <c r="CX65" s="108">
        <v>0.0010233433242637033</v>
      </c>
      <c r="CY65" s="108">
        <v>0.00037015682279305375</v>
      </c>
      <c r="CZ65" s="108">
        <v>0.00036477244562426245</v>
      </c>
      <c r="DA65" s="108">
        <v>0.00017322873914314728</v>
      </c>
      <c r="DB65" s="108">
        <v>0.0010013141914510769</v>
      </c>
      <c r="DC65" s="108">
        <v>0.0005074333264423422</v>
      </c>
      <c r="DD65" s="108">
        <v>0.00044033071876911346</v>
      </c>
      <c r="DE65" s="123">
        <v>1.1033015155309935</v>
      </c>
      <c r="DF65" s="123">
        <v>0.5286012711033903</v>
      </c>
      <c r="DG65" s="104" t="s">
        <v>118</v>
      </c>
    </row>
    <row r="66" spans="1:111" ht="14.25">
      <c r="A66" s="115" t="s">
        <v>483</v>
      </c>
      <c r="B66" s="101" t="s">
        <v>123</v>
      </c>
      <c r="C66" s="102">
        <v>0.0017518219855947753</v>
      </c>
      <c r="D66" s="102">
        <v>0.001365219970510659</v>
      </c>
      <c r="E66" s="102">
        <v>0.002388789042511358</v>
      </c>
      <c r="F66" s="102">
        <v>0.0034360451817320105</v>
      </c>
      <c r="G66" s="102">
        <v>0.007680289810919998</v>
      </c>
      <c r="H66" s="102">
        <v>0</v>
      </c>
      <c r="I66" s="102">
        <v>0.003274531049258685</v>
      </c>
      <c r="J66" s="102">
        <v>0</v>
      </c>
      <c r="K66" s="102">
        <v>0.002406238644035446</v>
      </c>
      <c r="L66" s="102">
        <v>0.0017189360826342912</v>
      </c>
      <c r="M66" s="102">
        <v>0.001624458658030319</v>
      </c>
      <c r="N66" s="102">
        <v>0</v>
      </c>
      <c r="O66" s="102">
        <v>0.0016682902199358824</v>
      </c>
      <c r="P66" s="102">
        <v>0.015338428087177221</v>
      </c>
      <c r="Q66" s="102">
        <v>0.0026482050942071424</v>
      </c>
      <c r="R66" s="102">
        <v>0.009249815864360945</v>
      </c>
      <c r="S66" s="102">
        <v>0.0018530943536145378</v>
      </c>
      <c r="T66" s="102">
        <v>0.001609019229933965</v>
      </c>
      <c r="U66" s="102">
        <v>0.0011052734743204344</v>
      </c>
      <c r="V66" s="102">
        <v>0.0014762850267654268</v>
      </c>
      <c r="W66" s="102">
        <v>0.0017506682683592631</v>
      </c>
      <c r="X66" s="102">
        <v>0.0003761522067018439</v>
      </c>
      <c r="Y66" s="102">
        <v>0.001056795862757638</v>
      </c>
      <c r="Z66" s="102">
        <v>0.0017724832637242124</v>
      </c>
      <c r="AA66" s="102">
        <v>0.001153693973843161</v>
      </c>
      <c r="AB66" s="102">
        <v>0.00315269308137043</v>
      </c>
      <c r="AC66" s="102">
        <v>0.0012254143174427186</v>
      </c>
      <c r="AD66" s="102">
        <v>0.0001548000634189392</v>
      </c>
      <c r="AE66" s="102">
        <v>0.0018121682578787508</v>
      </c>
      <c r="AF66" s="102">
        <v>0.0024366486233484298</v>
      </c>
      <c r="AG66" s="102">
        <v>0.028375180170569905</v>
      </c>
      <c r="AH66" s="102">
        <v>0.010188285566921671</v>
      </c>
      <c r="AI66" s="102">
        <v>0.001210951492075967</v>
      </c>
      <c r="AJ66" s="102">
        <v>0.003710634890586108</v>
      </c>
      <c r="AK66" s="102">
        <v>0.003639196737238726</v>
      </c>
      <c r="AL66" s="102">
        <v>0</v>
      </c>
      <c r="AM66" s="102">
        <v>0.001752020187351354</v>
      </c>
      <c r="AN66" s="102">
        <v>0.0062596232748569885</v>
      </c>
      <c r="AO66" s="102">
        <v>0.0011882347972706042</v>
      </c>
      <c r="AP66" s="102">
        <v>0.0005863327063027262</v>
      </c>
      <c r="AQ66" s="102">
        <v>0.0017885358512395627</v>
      </c>
      <c r="AR66" s="102">
        <v>0.0018013471436911907</v>
      </c>
      <c r="AS66" s="102">
        <v>0.0007728886209289925</v>
      </c>
      <c r="AT66" s="102">
        <v>0.002149858282509924</v>
      </c>
      <c r="AU66" s="102">
        <v>0.0020313994063458863</v>
      </c>
      <c r="AV66" s="102">
        <v>0.0016496603710879551</v>
      </c>
      <c r="AW66" s="102">
        <v>0.0010879708876276712</v>
      </c>
      <c r="AX66" s="102">
        <v>0.002611182162645765</v>
      </c>
      <c r="AY66" s="102">
        <v>0.002603880813106548</v>
      </c>
      <c r="AZ66" s="102">
        <v>0.0036779239102388206</v>
      </c>
      <c r="BA66" s="102">
        <v>0.002488571852555609</v>
      </c>
      <c r="BB66" s="102">
        <v>0.0025446004409180344</v>
      </c>
      <c r="BC66" s="102">
        <v>0.001974199369817932</v>
      </c>
      <c r="BD66" s="102">
        <v>0.0026694327062695773</v>
      </c>
      <c r="BE66" s="102">
        <v>0.003397712569688967</v>
      </c>
      <c r="BF66" s="102">
        <v>0</v>
      </c>
      <c r="BG66" s="102">
        <v>0</v>
      </c>
      <c r="BH66" s="102">
        <v>0.0015469170701181906</v>
      </c>
      <c r="BI66" s="102">
        <v>0.003073003704031814</v>
      </c>
      <c r="BJ66" s="102">
        <v>0.0007111648661045198</v>
      </c>
      <c r="BK66" s="102">
        <v>0.0041997281438069</v>
      </c>
      <c r="BL66" s="102">
        <v>1.0455882458351797</v>
      </c>
      <c r="BM66" s="102">
        <v>0.0010539215165232846</v>
      </c>
      <c r="BN66" s="102">
        <v>0.0033789883517839196</v>
      </c>
      <c r="BO66" s="102">
        <v>0.009487558783683727</v>
      </c>
      <c r="BP66" s="102">
        <v>0.005142668340858983</v>
      </c>
      <c r="BQ66" s="102">
        <v>0.005711043159702947</v>
      </c>
      <c r="BR66" s="102">
        <v>0.0016833851657844703</v>
      </c>
      <c r="BS66" s="102">
        <v>0.0013985180863696014</v>
      </c>
      <c r="BT66" s="102">
        <v>0.001891627921794131</v>
      </c>
      <c r="BU66" s="102">
        <v>0.0030932414016758406</v>
      </c>
      <c r="BV66" s="102">
        <v>0.0008016294372672689</v>
      </c>
      <c r="BW66" s="102">
        <v>0.0010764299567049688</v>
      </c>
      <c r="BX66" s="102">
        <v>0.0008794252337811432</v>
      </c>
      <c r="BY66" s="102">
        <v>0.00025072351866175455</v>
      </c>
      <c r="BZ66" s="102">
        <v>0.0009904065486797114</v>
      </c>
      <c r="CA66" s="102">
        <v>0.0010111888259848865</v>
      </c>
      <c r="CB66" s="102">
        <v>0.0024673415315609884</v>
      </c>
      <c r="CC66" s="102">
        <v>0.0018012260234435077</v>
      </c>
      <c r="CD66" s="102">
        <v>0.002054802812762617</v>
      </c>
      <c r="CE66" s="102">
        <v>0.0013612592349553834</v>
      </c>
      <c r="CF66" s="102">
        <v>0.0014665009422133526</v>
      </c>
      <c r="CG66" s="102">
        <v>0.0018799235598069015</v>
      </c>
      <c r="CH66" s="102">
        <v>0.002494592775311267</v>
      </c>
      <c r="CI66" s="102">
        <v>0.0066700922360072145</v>
      </c>
      <c r="CJ66" s="102">
        <v>0.006095281131120143</v>
      </c>
      <c r="CK66" s="102">
        <v>0.004098385927903156</v>
      </c>
      <c r="CL66" s="102">
        <v>0.006190406267042116</v>
      </c>
      <c r="CM66" s="102">
        <v>0.005789858888195682</v>
      </c>
      <c r="CN66" s="102">
        <v>0.00787395900951479</v>
      </c>
      <c r="CO66" s="102">
        <v>0.012463869210976756</v>
      </c>
      <c r="CP66" s="102">
        <v>0.001990069217055788</v>
      </c>
      <c r="CQ66" s="102">
        <v>0.004037380471850885</v>
      </c>
      <c r="CR66" s="102">
        <v>0.003908198489256773</v>
      </c>
      <c r="CS66" s="102">
        <v>0.0040082140544693765</v>
      </c>
      <c r="CT66" s="102">
        <v>0.005828240338603028</v>
      </c>
      <c r="CU66" s="102">
        <v>0.008683315408204616</v>
      </c>
      <c r="CV66" s="102">
        <v>0.002368777530498979</v>
      </c>
      <c r="CW66" s="102">
        <v>0.00949616249089619</v>
      </c>
      <c r="CX66" s="102">
        <v>0.00783755341254224</v>
      </c>
      <c r="CY66" s="102">
        <v>0.0035204426070151278</v>
      </c>
      <c r="CZ66" s="102">
        <v>0.003514092536577264</v>
      </c>
      <c r="DA66" s="102">
        <v>0.005616095214125836</v>
      </c>
      <c r="DB66" s="102">
        <v>0.008986572427405526</v>
      </c>
      <c r="DC66" s="102">
        <v>0.04218583291028502</v>
      </c>
      <c r="DD66" s="102">
        <v>0.0044624864259715236</v>
      </c>
      <c r="DE66" s="123">
        <v>1.4377666328603056</v>
      </c>
      <c r="DF66" s="123">
        <v>0.6888463932855435</v>
      </c>
      <c r="DG66" s="104" t="s">
        <v>120</v>
      </c>
    </row>
    <row r="67" spans="1:111" ht="14.25">
      <c r="A67" s="116" t="s">
        <v>484</v>
      </c>
      <c r="B67" s="113" t="s">
        <v>125</v>
      </c>
      <c r="C67" s="114">
        <v>0.0017488701388489536</v>
      </c>
      <c r="D67" s="114">
        <v>0.0023380571397244067</v>
      </c>
      <c r="E67" s="114">
        <v>0.0014714408550205052</v>
      </c>
      <c r="F67" s="114">
        <v>0.0005476905906565721</v>
      </c>
      <c r="G67" s="114">
        <v>0.0009446087538600075</v>
      </c>
      <c r="H67" s="114">
        <v>0</v>
      </c>
      <c r="I67" s="114">
        <v>0.0004824056964607468</v>
      </c>
      <c r="J67" s="114">
        <v>0</v>
      </c>
      <c r="K67" s="114">
        <v>0.0011129415344560683</v>
      </c>
      <c r="L67" s="114">
        <v>0.006279324075574444</v>
      </c>
      <c r="M67" s="114">
        <v>0.004478893576979464</v>
      </c>
      <c r="N67" s="114">
        <v>0</v>
      </c>
      <c r="O67" s="114">
        <v>0.0013130009328074438</v>
      </c>
      <c r="P67" s="114">
        <v>0.0010029984290944793</v>
      </c>
      <c r="Q67" s="114">
        <v>0.000592130472069916</v>
      </c>
      <c r="R67" s="114">
        <v>0.0015420840976100086</v>
      </c>
      <c r="S67" s="114">
        <v>0.019837205169823218</v>
      </c>
      <c r="T67" s="114">
        <v>0.0051540012071585985</v>
      </c>
      <c r="U67" s="114">
        <v>0.002893497485664393</v>
      </c>
      <c r="V67" s="114">
        <v>0.019663962195466542</v>
      </c>
      <c r="W67" s="114">
        <v>0.004279510114191001</v>
      </c>
      <c r="X67" s="114">
        <v>0.00023802369279380938</v>
      </c>
      <c r="Y67" s="114">
        <v>0.0009757872789572151</v>
      </c>
      <c r="Z67" s="114">
        <v>0.0008767170640948797</v>
      </c>
      <c r="AA67" s="114">
        <v>0.0020477911337262083</v>
      </c>
      <c r="AB67" s="114">
        <v>0.0010937490717927265</v>
      </c>
      <c r="AC67" s="114">
        <v>0.0013154614024991184</v>
      </c>
      <c r="AD67" s="114">
        <v>0.00028029872959532004</v>
      </c>
      <c r="AE67" s="114">
        <v>0.010071087438956716</v>
      </c>
      <c r="AF67" s="114">
        <v>0.0012093727122440574</v>
      </c>
      <c r="AG67" s="114">
        <v>0.0010223057531636665</v>
      </c>
      <c r="AH67" s="114">
        <v>0.004653245509747478</v>
      </c>
      <c r="AI67" s="114">
        <v>0.0011216839326178602</v>
      </c>
      <c r="AJ67" s="114">
        <v>0.0024753795283220547</v>
      </c>
      <c r="AK67" s="114">
        <v>0.0010704174396943074</v>
      </c>
      <c r="AL67" s="114">
        <v>0</v>
      </c>
      <c r="AM67" s="114">
        <v>0.0036738036567606257</v>
      </c>
      <c r="AN67" s="114">
        <v>0.024575084863083244</v>
      </c>
      <c r="AO67" s="114">
        <v>0.0017315897691240435</v>
      </c>
      <c r="AP67" s="114">
        <v>0.013902696031132256</v>
      </c>
      <c r="AQ67" s="114">
        <v>0.033288363714259216</v>
      </c>
      <c r="AR67" s="114">
        <v>0.003189014380889697</v>
      </c>
      <c r="AS67" s="114">
        <v>0.0012990972553421787</v>
      </c>
      <c r="AT67" s="114">
        <v>0.002202403586052485</v>
      </c>
      <c r="AU67" s="114">
        <v>0.0021512460323315882</v>
      </c>
      <c r="AV67" s="114">
        <v>0.004317671210092</v>
      </c>
      <c r="AW67" s="114">
        <v>0.0009266893176570845</v>
      </c>
      <c r="AX67" s="114">
        <v>0.0031102150166943815</v>
      </c>
      <c r="AY67" s="114">
        <v>0.0014699747081627363</v>
      </c>
      <c r="AZ67" s="114">
        <v>0.002139698172363489</v>
      </c>
      <c r="BA67" s="114">
        <v>0.0027514236456042335</v>
      </c>
      <c r="BB67" s="114">
        <v>0.003362711092040383</v>
      </c>
      <c r="BC67" s="114">
        <v>0.0015302962538853268</v>
      </c>
      <c r="BD67" s="114">
        <v>0.002319733740392855</v>
      </c>
      <c r="BE67" s="114">
        <v>0.0031530662253719836</v>
      </c>
      <c r="BF67" s="114">
        <v>0</v>
      </c>
      <c r="BG67" s="114">
        <v>0</v>
      </c>
      <c r="BH67" s="114">
        <v>0.0029959031300132214</v>
      </c>
      <c r="BI67" s="114">
        <v>0.0024177741226753926</v>
      </c>
      <c r="BJ67" s="114">
        <v>0.0009090022245290802</v>
      </c>
      <c r="BK67" s="114">
        <v>0.001860034746880424</v>
      </c>
      <c r="BL67" s="114">
        <v>0.001751285901778569</v>
      </c>
      <c r="BM67" s="114">
        <v>1.0003640817983173</v>
      </c>
      <c r="BN67" s="114">
        <v>0.0010065046751345694</v>
      </c>
      <c r="BO67" s="114">
        <v>0.0011790427311842483</v>
      </c>
      <c r="BP67" s="114">
        <v>0.0009605105864525831</v>
      </c>
      <c r="BQ67" s="114">
        <v>0.0015636728596752864</v>
      </c>
      <c r="BR67" s="114">
        <v>0.005451937698915386</v>
      </c>
      <c r="BS67" s="114">
        <v>0.0007265843502474175</v>
      </c>
      <c r="BT67" s="114">
        <v>0.00047118917907877823</v>
      </c>
      <c r="BU67" s="114">
        <v>0.00039409893390706833</v>
      </c>
      <c r="BV67" s="114">
        <v>0.0001460624864975734</v>
      </c>
      <c r="BW67" s="114">
        <v>0.00022915775905508226</v>
      </c>
      <c r="BX67" s="114">
        <v>0.00010093217804792528</v>
      </c>
      <c r="BY67" s="114">
        <v>3.4651944555958254E-05</v>
      </c>
      <c r="BZ67" s="114">
        <v>0.0005413474627438521</v>
      </c>
      <c r="CA67" s="114">
        <v>0.00024929519198978514</v>
      </c>
      <c r="CB67" s="114">
        <v>0.0006079719259142046</v>
      </c>
      <c r="CC67" s="114">
        <v>0.00032211125486009606</v>
      </c>
      <c r="CD67" s="114">
        <v>0.00040644010501622834</v>
      </c>
      <c r="CE67" s="114">
        <v>0.0003444167956280579</v>
      </c>
      <c r="CF67" s="114">
        <v>0.0007128988788676812</v>
      </c>
      <c r="CG67" s="114">
        <v>0.0006026312395569634</v>
      </c>
      <c r="CH67" s="114">
        <v>0.0002304883774015567</v>
      </c>
      <c r="CI67" s="114">
        <v>0.000753524082340793</v>
      </c>
      <c r="CJ67" s="114">
        <v>0.0004521937043300714</v>
      </c>
      <c r="CK67" s="114">
        <v>0.00035493019986348746</v>
      </c>
      <c r="CL67" s="114">
        <v>0.002695487930055488</v>
      </c>
      <c r="CM67" s="114">
        <v>0.0002987903830497131</v>
      </c>
      <c r="CN67" s="114">
        <v>0.0005343134030319038</v>
      </c>
      <c r="CO67" s="114">
        <v>0.0007404439467978237</v>
      </c>
      <c r="CP67" s="114">
        <v>0.0005055816744860975</v>
      </c>
      <c r="CQ67" s="114">
        <v>0.0003984214076272397</v>
      </c>
      <c r="CR67" s="114">
        <v>0.00038178091291212406</v>
      </c>
      <c r="CS67" s="114">
        <v>0.0003078471776593645</v>
      </c>
      <c r="CT67" s="114">
        <v>0.0010688647852150988</v>
      </c>
      <c r="CU67" s="114">
        <v>0.00026273473606169785</v>
      </c>
      <c r="CV67" s="114">
        <v>0.001400050337075897</v>
      </c>
      <c r="CW67" s="114">
        <v>0.00028954673420873445</v>
      </c>
      <c r="CX67" s="114">
        <v>0.0005194326180335093</v>
      </c>
      <c r="CY67" s="114">
        <v>0.001035650566057391</v>
      </c>
      <c r="CZ67" s="114">
        <v>0.0007935928769506639</v>
      </c>
      <c r="DA67" s="114">
        <v>0.0003265764102148071</v>
      </c>
      <c r="DB67" s="114">
        <v>0.00035272943154006543</v>
      </c>
      <c r="DC67" s="114">
        <v>0.005003506479997411</v>
      </c>
      <c r="DD67" s="114">
        <v>0.0010432177088682724</v>
      </c>
      <c r="DE67" s="123">
        <v>1.2613279678702138</v>
      </c>
      <c r="DF67" s="123">
        <v>0.6043131072593196</v>
      </c>
      <c r="DG67" s="104" t="s">
        <v>122</v>
      </c>
    </row>
    <row r="68" spans="1:111" ht="14.25">
      <c r="A68" s="115" t="s">
        <v>485</v>
      </c>
      <c r="B68" s="101" t="s">
        <v>127</v>
      </c>
      <c r="C68" s="102">
        <v>0</v>
      </c>
      <c r="D68" s="102">
        <v>0</v>
      </c>
      <c r="E68" s="102">
        <v>0</v>
      </c>
      <c r="F68" s="102">
        <v>0</v>
      </c>
      <c r="G68" s="102">
        <v>0</v>
      </c>
      <c r="H68" s="102">
        <v>0</v>
      </c>
      <c r="I68" s="102">
        <v>0</v>
      </c>
      <c r="J68" s="102">
        <v>0</v>
      </c>
      <c r="K68" s="102">
        <v>0</v>
      </c>
      <c r="L68" s="102">
        <v>0</v>
      </c>
      <c r="M68" s="102">
        <v>0</v>
      </c>
      <c r="N68" s="102">
        <v>0</v>
      </c>
      <c r="O68" s="102">
        <v>0</v>
      </c>
      <c r="P68" s="102">
        <v>0</v>
      </c>
      <c r="Q68" s="102">
        <v>0</v>
      </c>
      <c r="R68" s="102">
        <v>0</v>
      </c>
      <c r="S68" s="102">
        <v>0</v>
      </c>
      <c r="T68" s="102">
        <v>0</v>
      </c>
      <c r="U68" s="102">
        <v>0</v>
      </c>
      <c r="V68" s="102">
        <v>0</v>
      </c>
      <c r="W68" s="102">
        <v>0</v>
      </c>
      <c r="X68" s="102">
        <v>0</v>
      </c>
      <c r="Y68" s="102">
        <v>0</v>
      </c>
      <c r="Z68" s="102">
        <v>0</v>
      </c>
      <c r="AA68" s="102">
        <v>0</v>
      </c>
      <c r="AB68" s="102">
        <v>0</v>
      </c>
      <c r="AC68" s="102">
        <v>0</v>
      </c>
      <c r="AD68" s="102">
        <v>0</v>
      </c>
      <c r="AE68" s="102">
        <v>0</v>
      </c>
      <c r="AF68" s="102">
        <v>0</v>
      </c>
      <c r="AG68" s="102">
        <v>0</v>
      </c>
      <c r="AH68" s="102">
        <v>0</v>
      </c>
      <c r="AI68" s="102">
        <v>0</v>
      </c>
      <c r="AJ68" s="102">
        <v>0</v>
      </c>
      <c r="AK68" s="102">
        <v>0</v>
      </c>
      <c r="AL68" s="102">
        <v>0</v>
      </c>
      <c r="AM68" s="102">
        <v>0</v>
      </c>
      <c r="AN68" s="102">
        <v>0</v>
      </c>
      <c r="AO68" s="102">
        <v>0</v>
      </c>
      <c r="AP68" s="102">
        <v>0</v>
      </c>
      <c r="AQ68" s="102">
        <v>0</v>
      </c>
      <c r="AR68" s="102">
        <v>0</v>
      </c>
      <c r="AS68" s="102">
        <v>0</v>
      </c>
      <c r="AT68" s="102">
        <v>0</v>
      </c>
      <c r="AU68" s="102">
        <v>0</v>
      </c>
      <c r="AV68" s="102">
        <v>0</v>
      </c>
      <c r="AW68" s="102">
        <v>0</v>
      </c>
      <c r="AX68" s="102">
        <v>0</v>
      </c>
      <c r="AY68" s="102">
        <v>0</v>
      </c>
      <c r="AZ68" s="102">
        <v>0</v>
      </c>
      <c r="BA68" s="102">
        <v>0</v>
      </c>
      <c r="BB68" s="102">
        <v>0</v>
      </c>
      <c r="BC68" s="102">
        <v>0</v>
      </c>
      <c r="BD68" s="102">
        <v>0</v>
      </c>
      <c r="BE68" s="102">
        <v>0</v>
      </c>
      <c r="BF68" s="102">
        <v>0</v>
      </c>
      <c r="BG68" s="102">
        <v>0</v>
      </c>
      <c r="BH68" s="102">
        <v>0</v>
      </c>
      <c r="BI68" s="102">
        <v>0</v>
      </c>
      <c r="BJ68" s="102">
        <v>0</v>
      </c>
      <c r="BK68" s="102">
        <v>0</v>
      </c>
      <c r="BL68" s="102">
        <v>0</v>
      </c>
      <c r="BM68" s="102">
        <v>0</v>
      </c>
      <c r="BN68" s="102">
        <v>1</v>
      </c>
      <c r="BO68" s="102">
        <v>0</v>
      </c>
      <c r="BP68" s="102">
        <v>0</v>
      </c>
      <c r="BQ68" s="102">
        <v>0</v>
      </c>
      <c r="BR68" s="102">
        <v>0</v>
      </c>
      <c r="BS68" s="102">
        <v>0</v>
      </c>
      <c r="BT68" s="102">
        <v>0</v>
      </c>
      <c r="BU68" s="102">
        <v>0</v>
      </c>
      <c r="BV68" s="102">
        <v>0</v>
      </c>
      <c r="BW68" s="102">
        <v>0</v>
      </c>
      <c r="BX68" s="102">
        <v>0</v>
      </c>
      <c r="BY68" s="102">
        <v>0</v>
      </c>
      <c r="BZ68" s="102">
        <v>0</v>
      </c>
      <c r="CA68" s="102">
        <v>0</v>
      </c>
      <c r="CB68" s="102">
        <v>0</v>
      </c>
      <c r="CC68" s="102">
        <v>0</v>
      </c>
      <c r="CD68" s="102">
        <v>0</v>
      </c>
      <c r="CE68" s="102">
        <v>0</v>
      </c>
      <c r="CF68" s="102">
        <v>0</v>
      </c>
      <c r="CG68" s="102">
        <v>0</v>
      </c>
      <c r="CH68" s="102">
        <v>0</v>
      </c>
      <c r="CI68" s="102">
        <v>0</v>
      </c>
      <c r="CJ68" s="102">
        <v>0</v>
      </c>
      <c r="CK68" s="102">
        <v>0</v>
      </c>
      <c r="CL68" s="102">
        <v>0</v>
      </c>
      <c r="CM68" s="102">
        <v>0</v>
      </c>
      <c r="CN68" s="102">
        <v>0</v>
      </c>
      <c r="CO68" s="102">
        <v>0</v>
      </c>
      <c r="CP68" s="102">
        <v>0</v>
      </c>
      <c r="CQ68" s="102">
        <v>0</v>
      </c>
      <c r="CR68" s="102">
        <v>0</v>
      </c>
      <c r="CS68" s="102">
        <v>0</v>
      </c>
      <c r="CT68" s="102">
        <v>0</v>
      </c>
      <c r="CU68" s="102">
        <v>0</v>
      </c>
      <c r="CV68" s="102">
        <v>0</v>
      </c>
      <c r="CW68" s="102">
        <v>0</v>
      </c>
      <c r="CX68" s="102">
        <v>0</v>
      </c>
      <c r="CY68" s="102">
        <v>0</v>
      </c>
      <c r="CZ68" s="102">
        <v>0</v>
      </c>
      <c r="DA68" s="102">
        <v>0</v>
      </c>
      <c r="DB68" s="102">
        <v>0</v>
      </c>
      <c r="DC68" s="102">
        <v>0</v>
      </c>
      <c r="DD68" s="102">
        <v>0</v>
      </c>
      <c r="DE68" s="123">
        <v>1</v>
      </c>
      <c r="DF68" s="123">
        <v>0.4791086241270925</v>
      </c>
      <c r="DG68" s="104" t="s">
        <v>124</v>
      </c>
    </row>
    <row r="69" spans="1:111" ht="14.25">
      <c r="A69" s="115" t="s">
        <v>486</v>
      </c>
      <c r="B69" s="101" t="s">
        <v>129</v>
      </c>
      <c r="C69" s="102">
        <v>0.01017128446662084</v>
      </c>
      <c r="D69" s="102">
        <v>0.008080003820426802</v>
      </c>
      <c r="E69" s="102">
        <v>0.008410930291665194</v>
      </c>
      <c r="F69" s="102">
        <v>0.0039014055619894044</v>
      </c>
      <c r="G69" s="102">
        <v>0.004357295722388285</v>
      </c>
      <c r="H69" s="102">
        <v>0</v>
      </c>
      <c r="I69" s="102">
        <v>0.00702536029231592</v>
      </c>
      <c r="J69" s="102">
        <v>0</v>
      </c>
      <c r="K69" s="102">
        <v>0.005242047385759415</v>
      </c>
      <c r="L69" s="102">
        <v>0.0036029056581028743</v>
      </c>
      <c r="M69" s="102">
        <v>0.005892141052073531</v>
      </c>
      <c r="N69" s="102">
        <v>0</v>
      </c>
      <c r="O69" s="102">
        <v>0.010122200787466283</v>
      </c>
      <c r="P69" s="102">
        <v>0.007204993084768474</v>
      </c>
      <c r="Q69" s="102">
        <v>0.00438667054974817</v>
      </c>
      <c r="R69" s="102">
        <v>0.006110953068014234</v>
      </c>
      <c r="S69" s="102">
        <v>0.010681813296900076</v>
      </c>
      <c r="T69" s="102">
        <v>0.007713145246551348</v>
      </c>
      <c r="U69" s="102">
        <v>0.004393915671459539</v>
      </c>
      <c r="V69" s="102">
        <v>0.009387632484867646</v>
      </c>
      <c r="W69" s="102">
        <v>0.013910883176043474</v>
      </c>
      <c r="X69" s="102">
        <v>0.0030747895890929407</v>
      </c>
      <c r="Y69" s="102">
        <v>0.0070375955768318885</v>
      </c>
      <c r="Z69" s="102">
        <v>0.012934346405408397</v>
      </c>
      <c r="AA69" s="102">
        <v>0.011605792552916123</v>
      </c>
      <c r="AB69" s="102">
        <v>0.005397533236548392</v>
      </c>
      <c r="AC69" s="102">
        <v>0.007713101371395006</v>
      </c>
      <c r="AD69" s="102">
        <v>0.0011627933744377613</v>
      </c>
      <c r="AE69" s="102">
        <v>0.01000504805324238</v>
      </c>
      <c r="AF69" s="102">
        <v>0.0054681996797005805</v>
      </c>
      <c r="AG69" s="102">
        <v>0.0025850851794661303</v>
      </c>
      <c r="AH69" s="102">
        <v>0.008869566827284132</v>
      </c>
      <c r="AI69" s="102">
        <v>0.0060880404820402995</v>
      </c>
      <c r="AJ69" s="102">
        <v>0.001995259009127401</v>
      </c>
      <c r="AK69" s="102">
        <v>0.010842845608449109</v>
      </c>
      <c r="AL69" s="102">
        <v>0</v>
      </c>
      <c r="AM69" s="102">
        <v>0.01659125216855762</v>
      </c>
      <c r="AN69" s="102">
        <v>0.013855483060571109</v>
      </c>
      <c r="AO69" s="102">
        <v>0.009701947749542266</v>
      </c>
      <c r="AP69" s="102">
        <v>0.005341264026711485</v>
      </c>
      <c r="AQ69" s="102">
        <v>0.0068630442759842905</v>
      </c>
      <c r="AR69" s="102">
        <v>0.010847449059824975</v>
      </c>
      <c r="AS69" s="102">
        <v>0.004246094352382066</v>
      </c>
      <c r="AT69" s="102">
        <v>0.0056980467846824544</v>
      </c>
      <c r="AU69" s="102">
        <v>0.00610089844089468</v>
      </c>
      <c r="AV69" s="102">
        <v>0.004978503659537575</v>
      </c>
      <c r="AW69" s="102">
        <v>0.00251110769768992</v>
      </c>
      <c r="AX69" s="102">
        <v>0.008152408087369743</v>
      </c>
      <c r="AY69" s="102">
        <v>0.00529774093126076</v>
      </c>
      <c r="AZ69" s="102">
        <v>0.008018355378479041</v>
      </c>
      <c r="BA69" s="102">
        <v>0.005413484406409694</v>
      </c>
      <c r="BB69" s="102">
        <v>0.006392658363938021</v>
      </c>
      <c r="BC69" s="102">
        <v>0.005060339902474117</v>
      </c>
      <c r="BD69" s="102">
        <v>0.007097616114004165</v>
      </c>
      <c r="BE69" s="102">
        <v>0.011421189347385462</v>
      </c>
      <c r="BF69" s="102">
        <v>0</v>
      </c>
      <c r="BG69" s="102">
        <v>0</v>
      </c>
      <c r="BH69" s="102">
        <v>0.005217359129457467</v>
      </c>
      <c r="BI69" s="102">
        <v>0.00896562740901973</v>
      </c>
      <c r="BJ69" s="102">
        <v>0.0035953305132850255</v>
      </c>
      <c r="BK69" s="102">
        <v>0.005368130374108008</v>
      </c>
      <c r="BL69" s="102">
        <v>0.004155254911792627</v>
      </c>
      <c r="BM69" s="102">
        <v>0.005193281242312508</v>
      </c>
      <c r="BN69" s="102">
        <v>0.0039778286767142065</v>
      </c>
      <c r="BO69" s="102">
        <v>1.0050233110649411</v>
      </c>
      <c r="BP69" s="102">
        <v>0.005645613935444573</v>
      </c>
      <c r="BQ69" s="102">
        <v>0.006098381221330167</v>
      </c>
      <c r="BR69" s="102">
        <v>0.03920463339608818</v>
      </c>
      <c r="BS69" s="102">
        <v>0.025053625650537453</v>
      </c>
      <c r="BT69" s="102">
        <v>0.006098545632988071</v>
      </c>
      <c r="BU69" s="102">
        <v>0.005555336143036573</v>
      </c>
      <c r="BV69" s="102">
        <v>0.002824169856802173</v>
      </c>
      <c r="BW69" s="102">
        <v>0.008309532985765816</v>
      </c>
      <c r="BX69" s="102">
        <v>0.031683121852528064</v>
      </c>
      <c r="BY69" s="102">
        <v>0.02196508380557911</v>
      </c>
      <c r="BZ69" s="102">
        <v>0.018968178374671827</v>
      </c>
      <c r="CA69" s="102">
        <v>0.0033274959098590503</v>
      </c>
      <c r="CB69" s="102">
        <v>0.005192086653357861</v>
      </c>
      <c r="CC69" s="102">
        <v>0.007531207423141021</v>
      </c>
      <c r="CD69" s="102">
        <v>0.00679720846626402</v>
      </c>
      <c r="CE69" s="102">
        <v>0.005195252558532243</v>
      </c>
      <c r="CF69" s="102">
        <v>0.018969346619353136</v>
      </c>
      <c r="CG69" s="102">
        <v>0.01575530871127287</v>
      </c>
      <c r="CH69" s="102">
        <v>0.005610051131767837</v>
      </c>
      <c r="CI69" s="102">
        <v>0.010211197724390142</v>
      </c>
      <c r="CJ69" s="102">
        <v>0.0025425940719931285</v>
      </c>
      <c r="CK69" s="102">
        <v>0.009788783229477559</v>
      </c>
      <c r="CL69" s="102">
        <v>0.0044779155836120145</v>
      </c>
      <c r="CM69" s="102">
        <v>0.016951372698009164</v>
      </c>
      <c r="CN69" s="102">
        <v>0.01870310999509887</v>
      </c>
      <c r="CO69" s="102">
        <v>0.006915259171670005</v>
      </c>
      <c r="CP69" s="102">
        <v>0.00519048640454396</v>
      </c>
      <c r="CQ69" s="102">
        <v>0.007319610655272368</v>
      </c>
      <c r="CR69" s="102">
        <v>0.0050394441905190395</v>
      </c>
      <c r="CS69" s="102">
        <v>0.0017024714128010474</v>
      </c>
      <c r="CT69" s="102">
        <v>0.005641240375155671</v>
      </c>
      <c r="CU69" s="102">
        <v>0.0030308273409870704</v>
      </c>
      <c r="CV69" s="102">
        <v>0.005382430060119179</v>
      </c>
      <c r="CW69" s="102">
        <v>0.002727941874756162</v>
      </c>
      <c r="CX69" s="102">
        <v>0.008037592696109368</v>
      </c>
      <c r="CY69" s="102">
        <v>0.005360970130693114</v>
      </c>
      <c r="CZ69" s="102">
        <v>0.006391210329135592</v>
      </c>
      <c r="DA69" s="102">
        <v>0.0047274768935575955</v>
      </c>
      <c r="DB69" s="102">
        <v>0.005905812365335923</v>
      </c>
      <c r="DC69" s="102">
        <v>0.007462700027880433</v>
      </c>
      <c r="DD69" s="102">
        <v>0.00893476883708581</v>
      </c>
      <c r="DE69" s="123">
        <v>1.8026899820889557</v>
      </c>
      <c r="DF69" s="123">
        <v>0.8636843170463325</v>
      </c>
      <c r="DG69" s="104" t="s">
        <v>126</v>
      </c>
    </row>
    <row r="70" spans="1:111" ht="14.25">
      <c r="A70" s="115" t="s">
        <v>487</v>
      </c>
      <c r="B70" s="101" t="s">
        <v>131</v>
      </c>
      <c r="C70" s="102">
        <v>0</v>
      </c>
      <c r="D70" s="102">
        <v>0</v>
      </c>
      <c r="E70" s="102">
        <v>0</v>
      </c>
      <c r="F70" s="102">
        <v>0</v>
      </c>
      <c r="G70" s="102">
        <v>0</v>
      </c>
      <c r="H70" s="102">
        <v>0</v>
      </c>
      <c r="I70" s="102">
        <v>0</v>
      </c>
      <c r="J70" s="102">
        <v>0</v>
      </c>
      <c r="K70" s="102">
        <v>0</v>
      </c>
      <c r="L70" s="102">
        <v>0</v>
      </c>
      <c r="M70" s="102">
        <v>0</v>
      </c>
      <c r="N70" s="102">
        <v>0</v>
      </c>
      <c r="O70" s="102">
        <v>0</v>
      </c>
      <c r="P70" s="102">
        <v>0</v>
      </c>
      <c r="Q70" s="102">
        <v>0</v>
      </c>
      <c r="R70" s="102">
        <v>0</v>
      </c>
      <c r="S70" s="102">
        <v>0</v>
      </c>
      <c r="T70" s="102">
        <v>0</v>
      </c>
      <c r="U70" s="102">
        <v>0</v>
      </c>
      <c r="V70" s="102">
        <v>0</v>
      </c>
      <c r="W70" s="102">
        <v>0</v>
      </c>
      <c r="X70" s="102">
        <v>0</v>
      </c>
      <c r="Y70" s="102">
        <v>0</v>
      </c>
      <c r="Z70" s="102">
        <v>0</v>
      </c>
      <c r="AA70" s="102">
        <v>0</v>
      </c>
      <c r="AB70" s="102">
        <v>0</v>
      </c>
      <c r="AC70" s="102">
        <v>0</v>
      </c>
      <c r="AD70" s="102">
        <v>0</v>
      </c>
      <c r="AE70" s="102">
        <v>0</v>
      </c>
      <c r="AF70" s="102">
        <v>0</v>
      </c>
      <c r="AG70" s="102">
        <v>0</v>
      </c>
      <c r="AH70" s="102">
        <v>0</v>
      </c>
      <c r="AI70" s="102">
        <v>0</v>
      </c>
      <c r="AJ70" s="102">
        <v>0</v>
      </c>
      <c r="AK70" s="102">
        <v>0</v>
      </c>
      <c r="AL70" s="102">
        <v>0</v>
      </c>
      <c r="AM70" s="102">
        <v>0</v>
      </c>
      <c r="AN70" s="102">
        <v>0</v>
      </c>
      <c r="AO70" s="102">
        <v>0</v>
      </c>
      <c r="AP70" s="102">
        <v>0</v>
      </c>
      <c r="AQ70" s="102">
        <v>0</v>
      </c>
      <c r="AR70" s="102">
        <v>0</v>
      </c>
      <c r="AS70" s="102">
        <v>0</v>
      </c>
      <c r="AT70" s="102">
        <v>0</v>
      </c>
      <c r="AU70" s="102">
        <v>0</v>
      </c>
      <c r="AV70" s="102">
        <v>0</v>
      </c>
      <c r="AW70" s="102">
        <v>0</v>
      </c>
      <c r="AX70" s="102">
        <v>0</v>
      </c>
      <c r="AY70" s="102">
        <v>0</v>
      </c>
      <c r="AZ70" s="102">
        <v>0</v>
      </c>
      <c r="BA70" s="102">
        <v>0</v>
      </c>
      <c r="BB70" s="102">
        <v>0</v>
      </c>
      <c r="BC70" s="102">
        <v>0</v>
      </c>
      <c r="BD70" s="102">
        <v>0</v>
      </c>
      <c r="BE70" s="102">
        <v>0</v>
      </c>
      <c r="BF70" s="102">
        <v>0</v>
      </c>
      <c r="BG70" s="102">
        <v>0</v>
      </c>
      <c r="BH70" s="102">
        <v>0</v>
      </c>
      <c r="BI70" s="102">
        <v>0</v>
      </c>
      <c r="BJ70" s="102">
        <v>0</v>
      </c>
      <c r="BK70" s="102">
        <v>0</v>
      </c>
      <c r="BL70" s="102">
        <v>0</v>
      </c>
      <c r="BM70" s="102">
        <v>0</v>
      </c>
      <c r="BN70" s="102">
        <v>0</v>
      </c>
      <c r="BO70" s="102">
        <v>0</v>
      </c>
      <c r="BP70" s="102">
        <v>1</v>
      </c>
      <c r="BQ70" s="102">
        <v>0</v>
      </c>
      <c r="BR70" s="102">
        <v>0</v>
      </c>
      <c r="BS70" s="102">
        <v>0</v>
      </c>
      <c r="BT70" s="102">
        <v>0</v>
      </c>
      <c r="BU70" s="102">
        <v>0</v>
      </c>
      <c r="BV70" s="102">
        <v>0</v>
      </c>
      <c r="BW70" s="102">
        <v>0</v>
      </c>
      <c r="BX70" s="102">
        <v>0</v>
      </c>
      <c r="BY70" s="102">
        <v>0</v>
      </c>
      <c r="BZ70" s="102">
        <v>0</v>
      </c>
      <c r="CA70" s="102">
        <v>0</v>
      </c>
      <c r="CB70" s="102">
        <v>0</v>
      </c>
      <c r="CC70" s="102">
        <v>0</v>
      </c>
      <c r="CD70" s="102">
        <v>0</v>
      </c>
      <c r="CE70" s="102">
        <v>0</v>
      </c>
      <c r="CF70" s="102">
        <v>0</v>
      </c>
      <c r="CG70" s="102">
        <v>0</v>
      </c>
      <c r="CH70" s="102">
        <v>0</v>
      </c>
      <c r="CI70" s="102">
        <v>0</v>
      </c>
      <c r="CJ70" s="102">
        <v>0</v>
      </c>
      <c r="CK70" s="102">
        <v>0</v>
      </c>
      <c r="CL70" s="102">
        <v>0</v>
      </c>
      <c r="CM70" s="102">
        <v>0</v>
      </c>
      <c r="CN70" s="102">
        <v>0</v>
      </c>
      <c r="CO70" s="102">
        <v>0</v>
      </c>
      <c r="CP70" s="102">
        <v>0</v>
      </c>
      <c r="CQ70" s="102">
        <v>0</v>
      </c>
      <c r="CR70" s="102">
        <v>0</v>
      </c>
      <c r="CS70" s="102">
        <v>0</v>
      </c>
      <c r="CT70" s="102">
        <v>0</v>
      </c>
      <c r="CU70" s="102">
        <v>0</v>
      </c>
      <c r="CV70" s="102">
        <v>0</v>
      </c>
      <c r="CW70" s="102">
        <v>0</v>
      </c>
      <c r="CX70" s="102">
        <v>0</v>
      </c>
      <c r="CY70" s="102">
        <v>0</v>
      </c>
      <c r="CZ70" s="102">
        <v>0</v>
      </c>
      <c r="DA70" s="102">
        <v>0</v>
      </c>
      <c r="DB70" s="102">
        <v>0</v>
      </c>
      <c r="DC70" s="102">
        <v>0</v>
      </c>
      <c r="DD70" s="102">
        <v>0</v>
      </c>
      <c r="DE70" s="123">
        <v>1</v>
      </c>
      <c r="DF70" s="123">
        <v>0.4791086241270925</v>
      </c>
      <c r="DG70" s="104" t="s">
        <v>128</v>
      </c>
    </row>
    <row r="71" spans="1:111" ht="14.25">
      <c r="A71" s="116" t="s">
        <v>488</v>
      </c>
      <c r="B71" s="113" t="s">
        <v>133</v>
      </c>
      <c r="C71" s="114">
        <v>0</v>
      </c>
      <c r="D71" s="114">
        <v>0</v>
      </c>
      <c r="E71" s="114">
        <v>0</v>
      </c>
      <c r="F71" s="114">
        <v>0</v>
      </c>
      <c r="G71" s="114">
        <v>0</v>
      </c>
      <c r="H71" s="114">
        <v>0</v>
      </c>
      <c r="I71" s="114">
        <v>0</v>
      </c>
      <c r="J71" s="114">
        <v>0</v>
      </c>
      <c r="K71" s="114">
        <v>0</v>
      </c>
      <c r="L71" s="114">
        <v>0</v>
      </c>
      <c r="M71" s="114">
        <v>0</v>
      </c>
      <c r="N71" s="114">
        <v>0</v>
      </c>
      <c r="O71" s="114">
        <v>0</v>
      </c>
      <c r="P71" s="114">
        <v>0</v>
      </c>
      <c r="Q71" s="114">
        <v>0</v>
      </c>
      <c r="R71" s="114">
        <v>0</v>
      </c>
      <c r="S71" s="114">
        <v>0</v>
      </c>
      <c r="T71" s="114">
        <v>0</v>
      </c>
      <c r="U71" s="114">
        <v>0</v>
      </c>
      <c r="V71" s="114">
        <v>0</v>
      </c>
      <c r="W71" s="114">
        <v>0</v>
      </c>
      <c r="X71" s="114">
        <v>0</v>
      </c>
      <c r="Y71" s="114">
        <v>0</v>
      </c>
      <c r="Z71" s="114">
        <v>0</v>
      </c>
      <c r="AA71" s="114">
        <v>0</v>
      </c>
      <c r="AB71" s="114">
        <v>0</v>
      </c>
      <c r="AC71" s="114">
        <v>0</v>
      </c>
      <c r="AD71" s="114">
        <v>0</v>
      </c>
      <c r="AE71" s="114">
        <v>0</v>
      </c>
      <c r="AF71" s="114">
        <v>0</v>
      </c>
      <c r="AG71" s="114">
        <v>0</v>
      </c>
      <c r="AH71" s="114">
        <v>0</v>
      </c>
      <c r="AI71" s="114">
        <v>0</v>
      </c>
      <c r="AJ71" s="114">
        <v>0</v>
      </c>
      <c r="AK71" s="114">
        <v>0</v>
      </c>
      <c r="AL71" s="114">
        <v>0</v>
      </c>
      <c r="AM71" s="114">
        <v>0</v>
      </c>
      <c r="AN71" s="114">
        <v>0</v>
      </c>
      <c r="AO71" s="114">
        <v>0</v>
      </c>
      <c r="AP71" s="114">
        <v>0</v>
      </c>
      <c r="AQ71" s="114">
        <v>0</v>
      </c>
      <c r="AR71" s="114">
        <v>0</v>
      </c>
      <c r="AS71" s="114">
        <v>0</v>
      </c>
      <c r="AT71" s="114">
        <v>0</v>
      </c>
      <c r="AU71" s="114">
        <v>0</v>
      </c>
      <c r="AV71" s="114">
        <v>0</v>
      </c>
      <c r="AW71" s="114">
        <v>0</v>
      </c>
      <c r="AX71" s="114">
        <v>0</v>
      </c>
      <c r="AY71" s="114">
        <v>0</v>
      </c>
      <c r="AZ71" s="114">
        <v>0</v>
      </c>
      <c r="BA71" s="114">
        <v>0</v>
      </c>
      <c r="BB71" s="114">
        <v>0</v>
      </c>
      <c r="BC71" s="114">
        <v>0</v>
      </c>
      <c r="BD71" s="114">
        <v>0</v>
      </c>
      <c r="BE71" s="114">
        <v>0</v>
      </c>
      <c r="BF71" s="114">
        <v>0</v>
      </c>
      <c r="BG71" s="114">
        <v>0</v>
      </c>
      <c r="BH71" s="114">
        <v>0</v>
      </c>
      <c r="BI71" s="114">
        <v>0</v>
      </c>
      <c r="BJ71" s="114">
        <v>0</v>
      </c>
      <c r="BK71" s="114">
        <v>0</v>
      </c>
      <c r="BL71" s="114">
        <v>0</v>
      </c>
      <c r="BM71" s="114">
        <v>0</v>
      </c>
      <c r="BN71" s="114">
        <v>0</v>
      </c>
      <c r="BO71" s="114">
        <v>0</v>
      </c>
      <c r="BP71" s="114">
        <v>0</v>
      </c>
      <c r="BQ71" s="114">
        <v>1</v>
      </c>
      <c r="BR71" s="114">
        <v>0</v>
      </c>
      <c r="BS71" s="114">
        <v>0</v>
      </c>
      <c r="BT71" s="114">
        <v>0</v>
      </c>
      <c r="BU71" s="114">
        <v>0</v>
      </c>
      <c r="BV71" s="114">
        <v>0</v>
      </c>
      <c r="BW71" s="114">
        <v>0</v>
      </c>
      <c r="BX71" s="114">
        <v>0</v>
      </c>
      <c r="BY71" s="114">
        <v>0</v>
      </c>
      <c r="BZ71" s="114">
        <v>0</v>
      </c>
      <c r="CA71" s="114">
        <v>0</v>
      </c>
      <c r="CB71" s="114">
        <v>0</v>
      </c>
      <c r="CC71" s="114">
        <v>0</v>
      </c>
      <c r="CD71" s="114">
        <v>0</v>
      </c>
      <c r="CE71" s="114">
        <v>0</v>
      </c>
      <c r="CF71" s="114">
        <v>0</v>
      </c>
      <c r="CG71" s="114">
        <v>0</v>
      </c>
      <c r="CH71" s="114">
        <v>0</v>
      </c>
      <c r="CI71" s="114">
        <v>0</v>
      </c>
      <c r="CJ71" s="114">
        <v>0</v>
      </c>
      <c r="CK71" s="114">
        <v>0</v>
      </c>
      <c r="CL71" s="114">
        <v>0</v>
      </c>
      <c r="CM71" s="114">
        <v>0</v>
      </c>
      <c r="CN71" s="114">
        <v>0</v>
      </c>
      <c r="CO71" s="114">
        <v>0</v>
      </c>
      <c r="CP71" s="114">
        <v>0</v>
      </c>
      <c r="CQ71" s="114">
        <v>0</v>
      </c>
      <c r="CR71" s="114">
        <v>0</v>
      </c>
      <c r="CS71" s="114">
        <v>0</v>
      </c>
      <c r="CT71" s="114">
        <v>0</v>
      </c>
      <c r="CU71" s="114">
        <v>0</v>
      </c>
      <c r="CV71" s="114">
        <v>0</v>
      </c>
      <c r="CW71" s="114">
        <v>0</v>
      </c>
      <c r="CX71" s="114">
        <v>0</v>
      </c>
      <c r="CY71" s="114">
        <v>0</v>
      </c>
      <c r="CZ71" s="114">
        <v>0</v>
      </c>
      <c r="DA71" s="114">
        <v>0</v>
      </c>
      <c r="DB71" s="114">
        <v>0</v>
      </c>
      <c r="DC71" s="114">
        <v>0</v>
      </c>
      <c r="DD71" s="114">
        <v>0</v>
      </c>
      <c r="DE71" s="123">
        <v>1</v>
      </c>
      <c r="DF71" s="123">
        <v>0.4791086241270925</v>
      </c>
      <c r="DG71" s="104" t="s">
        <v>130</v>
      </c>
    </row>
    <row r="72" spans="1:111" ht="14.25">
      <c r="A72" s="117" t="s">
        <v>489</v>
      </c>
      <c r="B72" s="107" t="s">
        <v>421</v>
      </c>
      <c r="C72" s="108">
        <v>0.030188197165930578</v>
      </c>
      <c r="D72" s="108">
        <v>0.04248256222468198</v>
      </c>
      <c r="E72" s="108">
        <v>0.09790674582315079</v>
      </c>
      <c r="F72" s="108">
        <v>0.02480448372152156</v>
      </c>
      <c r="G72" s="108">
        <v>0.026791974563715994</v>
      </c>
      <c r="H72" s="108">
        <v>0</v>
      </c>
      <c r="I72" s="108">
        <v>0.041795793829006986</v>
      </c>
      <c r="J72" s="108">
        <v>0</v>
      </c>
      <c r="K72" s="108">
        <v>0.03588907453107935</v>
      </c>
      <c r="L72" s="108">
        <v>0.02218071906380935</v>
      </c>
      <c r="M72" s="108">
        <v>0.03530581954920753</v>
      </c>
      <c r="N72" s="108">
        <v>0</v>
      </c>
      <c r="O72" s="108">
        <v>0.09568157177005726</v>
      </c>
      <c r="P72" s="108">
        <v>0.05392332491313787</v>
      </c>
      <c r="Q72" s="108">
        <v>0.03953307768031413</v>
      </c>
      <c r="R72" s="108">
        <v>0.03405317040841298</v>
      </c>
      <c r="S72" s="108">
        <v>0.10591323780401624</v>
      </c>
      <c r="T72" s="108">
        <v>0.06540152076148507</v>
      </c>
      <c r="U72" s="108">
        <v>0.035639604450608306</v>
      </c>
      <c r="V72" s="108">
        <v>0.11173465285878079</v>
      </c>
      <c r="W72" s="108">
        <v>0.18531565077833018</v>
      </c>
      <c r="X72" s="108">
        <v>0.011595710381487575</v>
      </c>
      <c r="Y72" s="108">
        <v>0.07558371269984229</v>
      </c>
      <c r="Z72" s="108">
        <v>0.06998258787071011</v>
      </c>
      <c r="AA72" s="108">
        <v>0.0772853109491102</v>
      </c>
      <c r="AB72" s="108">
        <v>0.03370709382185506</v>
      </c>
      <c r="AC72" s="108">
        <v>0.0655126923439135</v>
      </c>
      <c r="AD72" s="108">
        <v>0.00932270921593727</v>
      </c>
      <c r="AE72" s="108">
        <v>0.062338654205565155</v>
      </c>
      <c r="AF72" s="108">
        <v>0.0560872147919515</v>
      </c>
      <c r="AG72" s="108">
        <v>0.01735618372300911</v>
      </c>
      <c r="AH72" s="108">
        <v>0.049874705384425524</v>
      </c>
      <c r="AI72" s="108">
        <v>0.02563763328184495</v>
      </c>
      <c r="AJ72" s="108">
        <v>0.03368764583001196</v>
      </c>
      <c r="AK72" s="108">
        <v>0.06491110378311257</v>
      </c>
      <c r="AL72" s="108">
        <v>0</v>
      </c>
      <c r="AM72" s="108">
        <v>0.11435497341735905</v>
      </c>
      <c r="AN72" s="108">
        <v>0.14147963061080956</v>
      </c>
      <c r="AO72" s="108">
        <v>0.0627799913099651</v>
      </c>
      <c r="AP72" s="108">
        <v>0.036068308374024215</v>
      </c>
      <c r="AQ72" s="108">
        <v>0.05426831935957219</v>
      </c>
      <c r="AR72" s="108">
        <v>0.04945001094706848</v>
      </c>
      <c r="AS72" s="108">
        <v>0.02999338249413272</v>
      </c>
      <c r="AT72" s="108">
        <v>0.03924766241828299</v>
      </c>
      <c r="AU72" s="108">
        <v>0.038755948918767484</v>
      </c>
      <c r="AV72" s="108">
        <v>0.04255568710418902</v>
      </c>
      <c r="AW72" s="108">
        <v>0.024617503899705406</v>
      </c>
      <c r="AX72" s="108">
        <v>0.04163553233069672</v>
      </c>
      <c r="AY72" s="108">
        <v>0.03257126822195217</v>
      </c>
      <c r="AZ72" s="108">
        <v>0.047831676912354015</v>
      </c>
      <c r="BA72" s="108">
        <v>0.04344966685704277</v>
      </c>
      <c r="BB72" s="108">
        <v>0.04143506171680193</v>
      </c>
      <c r="BC72" s="108">
        <v>0.03394394214964423</v>
      </c>
      <c r="BD72" s="108">
        <v>0.0718137266332142</v>
      </c>
      <c r="BE72" s="108">
        <v>0.06173692168855365</v>
      </c>
      <c r="BF72" s="108">
        <v>0</v>
      </c>
      <c r="BG72" s="108">
        <v>0</v>
      </c>
      <c r="BH72" s="108">
        <v>0.08264906369044518</v>
      </c>
      <c r="BI72" s="108">
        <v>0.07123844117708059</v>
      </c>
      <c r="BJ72" s="108">
        <v>0.022919157540930976</v>
      </c>
      <c r="BK72" s="108">
        <v>0.03153465541001597</v>
      </c>
      <c r="BL72" s="108">
        <v>0.03440797475637048</v>
      </c>
      <c r="BM72" s="108">
        <v>0.04011484135518663</v>
      </c>
      <c r="BN72" s="108">
        <v>0.021725523256219004</v>
      </c>
      <c r="BO72" s="108">
        <v>0.024356232826898024</v>
      </c>
      <c r="BP72" s="108">
        <v>0.0258021208835351</v>
      </c>
      <c r="BQ72" s="108">
        <v>0.02931534636334044</v>
      </c>
      <c r="BR72" s="108">
        <v>1.0767466010817506</v>
      </c>
      <c r="BS72" s="108">
        <v>0.06240278725560203</v>
      </c>
      <c r="BT72" s="108">
        <v>0.05776864234634682</v>
      </c>
      <c r="BU72" s="108">
        <v>0.030982437542536764</v>
      </c>
      <c r="BV72" s="108">
        <v>0.007208389472042552</v>
      </c>
      <c r="BW72" s="108">
        <v>0.030380479636593224</v>
      </c>
      <c r="BX72" s="108">
        <v>0.00362780808578162</v>
      </c>
      <c r="BY72" s="108">
        <v>0.0009276732561150267</v>
      </c>
      <c r="BZ72" s="108">
        <v>0.07715778552544139</v>
      </c>
      <c r="CA72" s="108">
        <v>0.015623123419666115</v>
      </c>
      <c r="CB72" s="108">
        <v>0.024962308504209305</v>
      </c>
      <c r="CC72" s="108">
        <v>0.015582599089437335</v>
      </c>
      <c r="CD72" s="108">
        <v>0.021546605232860637</v>
      </c>
      <c r="CE72" s="108">
        <v>0.01802030896075969</v>
      </c>
      <c r="CF72" s="108">
        <v>0.07963524867925492</v>
      </c>
      <c r="CG72" s="108">
        <v>0.03366472622526692</v>
      </c>
      <c r="CH72" s="108">
        <v>0.017694820463644925</v>
      </c>
      <c r="CI72" s="108">
        <v>0.022947232182315303</v>
      </c>
      <c r="CJ72" s="108">
        <v>0.016660728146835925</v>
      </c>
      <c r="CK72" s="108">
        <v>0.027310743584048718</v>
      </c>
      <c r="CL72" s="108">
        <v>0.026700840169950675</v>
      </c>
      <c r="CM72" s="108">
        <v>0.030225450861164255</v>
      </c>
      <c r="CN72" s="108">
        <v>0.05384291700709347</v>
      </c>
      <c r="CO72" s="108">
        <v>0.05073465980936262</v>
      </c>
      <c r="CP72" s="108">
        <v>0.028096078122120276</v>
      </c>
      <c r="CQ72" s="108">
        <v>0.02855706335859837</v>
      </c>
      <c r="CR72" s="108">
        <v>0.020421599836878555</v>
      </c>
      <c r="CS72" s="108">
        <v>0.009025295686396108</v>
      </c>
      <c r="CT72" s="108">
        <v>0.021789145508677568</v>
      </c>
      <c r="CU72" s="108">
        <v>0.01013240674752514</v>
      </c>
      <c r="CV72" s="108">
        <v>0.04461133358803004</v>
      </c>
      <c r="CW72" s="108">
        <v>0.010097005983993679</v>
      </c>
      <c r="CX72" s="108">
        <v>0.04680746701370303</v>
      </c>
      <c r="CY72" s="108">
        <v>0.03919132677374455</v>
      </c>
      <c r="CZ72" s="108">
        <v>0.05035833054951564</v>
      </c>
      <c r="DA72" s="108">
        <v>0.026067251751271104</v>
      </c>
      <c r="DB72" s="108">
        <v>0.02714356996926242</v>
      </c>
      <c r="DC72" s="108">
        <v>0.06177988010991972</v>
      </c>
      <c r="DD72" s="108">
        <v>0.032870548679046485</v>
      </c>
      <c r="DE72" s="123">
        <v>5.388779933020945</v>
      </c>
      <c r="DF72" s="123">
        <v>2.5818109394333506</v>
      </c>
      <c r="DG72" s="104" t="s">
        <v>132</v>
      </c>
    </row>
    <row r="73" spans="1:111" ht="14.25">
      <c r="A73" s="115" t="s">
        <v>490</v>
      </c>
      <c r="B73" s="101" t="s">
        <v>137</v>
      </c>
      <c r="C73" s="102">
        <v>0.002387643116119537</v>
      </c>
      <c r="D73" s="102">
        <v>0.004086118034868768</v>
      </c>
      <c r="E73" s="102">
        <v>0.004477411602741445</v>
      </c>
      <c r="F73" s="102">
        <v>0.002065822153638933</v>
      </c>
      <c r="G73" s="102">
        <v>0.0023541337104065587</v>
      </c>
      <c r="H73" s="102">
        <v>0</v>
      </c>
      <c r="I73" s="102">
        <v>0.0037219194496595095</v>
      </c>
      <c r="J73" s="102">
        <v>0</v>
      </c>
      <c r="K73" s="102">
        <v>0.004383778412228636</v>
      </c>
      <c r="L73" s="102">
        <v>0.004612924273807236</v>
      </c>
      <c r="M73" s="102">
        <v>0.003135534861961964</v>
      </c>
      <c r="N73" s="102">
        <v>0</v>
      </c>
      <c r="O73" s="102">
        <v>0.009996543065273325</v>
      </c>
      <c r="P73" s="102">
        <v>0.005042419257902463</v>
      </c>
      <c r="Q73" s="102">
        <v>0.0019141243344218785</v>
      </c>
      <c r="R73" s="102">
        <v>0.0022873412875893126</v>
      </c>
      <c r="S73" s="102">
        <v>0.01195038448132462</v>
      </c>
      <c r="T73" s="102">
        <v>0.005190046168161832</v>
      </c>
      <c r="U73" s="102">
        <v>0.002893095341549554</v>
      </c>
      <c r="V73" s="102">
        <v>0.00798185355020594</v>
      </c>
      <c r="W73" s="102">
        <v>0.0072279739473379585</v>
      </c>
      <c r="X73" s="102">
        <v>0.0034084321493237273</v>
      </c>
      <c r="Y73" s="102">
        <v>0.009542060865676183</v>
      </c>
      <c r="Z73" s="102">
        <v>0.013078299423204391</v>
      </c>
      <c r="AA73" s="102">
        <v>0.01281972929497329</v>
      </c>
      <c r="AB73" s="102">
        <v>0.005519124732608575</v>
      </c>
      <c r="AC73" s="102">
        <v>0.005317596069021199</v>
      </c>
      <c r="AD73" s="102">
        <v>0.0009440507918478144</v>
      </c>
      <c r="AE73" s="102">
        <v>0.0065422778030939524</v>
      </c>
      <c r="AF73" s="102">
        <v>0.0035424090241004337</v>
      </c>
      <c r="AG73" s="102">
        <v>0.0017853672215611873</v>
      </c>
      <c r="AH73" s="102">
        <v>0.006544281360323213</v>
      </c>
      <c r="AI73" s="102">
        <v>0.002810578322769028</v>
      </c>
      <c r="AJ73" s="102">
        <v>0.0016865865878351765</v>
      </c>
      <c r="AK73" s="102">
        <v>0.005892401015149018</v>
      </c>
      <c r="AL73" s="102">
        <v>0</v>
      </c>
      <c r="AM73" s="102">
        <v>0.008704119368892704</v>
      </c>
      <c r="AN73" s="102">
        <v>0.0034338401882557656</v>
      </c>
      <c r="AO73" s="102">
        <v>0.004195244680341869</v>
      </c>
      <c r="AP73" s="102">
        <v>0.0025807522169399473</v>
      </c>
      <c r="AQ73" s="102">
        <v>0.004046086518396263</v>
      </c>
      <c r="AR73" s="102">
        <v>0.0034901097775978684</v>
      </c>
      <c r="AS73" s="102">
        <v>0.0017469655180195611</v>
      </c>
      <c r="AT73" s="102">
        <v>0.0023917628823395863</v>
      </c>
      <c r="AU73" s="102">
        <v>0.0024538053198956454</v>
      </c>
      <c r="AV73" s="102">
        <v>0.0025233333103510426</v>
      </c>
      <c r="AW73" s="102">
        <v>0.0010401101116314716</v>
      </c>
      <c r="AX73" s="102">
        <v>0.003365937404083803</v>
      </c>
      <c r="AY73" s="102">
        <v>0.002504767196210977</v>
      </c>
      <c r="AZ73" s="102">
        <v>0.003011586908674445</v>
      </c>
      <c r="BA73" s="102">
        <v>0.002604222223666874</v>
      </c>
      <c r="BB73" s="102">
        <v>0.0037594014838613194</v>
      </c>
      <c r="BC73" s="102">
        <v>0.0020631710132002525</v>
      </c>
      <c r="BD73" s="102">
        <v>0.003403342587728531</v>
      </c>
      <c r="BE73" s="102">
        <v>0.004693807731693706</v>
      </c>
      <c r="BF73" s="102">
        <v>0</v>
      </c>
      <c r="BG73" s="102">
        <v>0</v>
      </c>
      <c r="BH73" s="102">
        <v>0.0015183859701732839</v>
      </c>
      <c r="BI73" s="102">
        <v>0.004665373859656781</v>
      </c>
      <c r="BJ73" s="102">
        <v>0.0006475076386024264</v>
      </c>
      <c r="BK73" s="102">
        <v>0.003241916401782225</v>
      </c>
      <c r="BL73" s="102">
        <v>0.003178724441719804</v>
      </c>
      <c r="BM73" s="102">
        <v>0.004047104739743231</v>
      </c>
      <c r="BN73" s="102">
        <v>0.0022393906141122957</v>
      </c>
      <c r="BO73" s="102">
        <v>0.0026272829042051087</v>
      </c>
      <c r="BP73" s="102">
        <v>0.0022280617171360753</v>
      </c>
      <c r="BQ73" s="102">
        <v>0.002281700844368888</v>
      </c>
      <c r="BR73" s="102">
        <v>0.001761500259773877</v>
      </c>
      <c r="BS73" s="102">
        <v>1.0826217423671887</v>
      </c>
      <c r="BT73" s="102">
        <v>0.008169025124734525</v>
      </c>
      <c r="BU73" s="102">
        <v>0.0022785785340375354</v>
      </c>
      <c r="BV73" s="102">
        <v>0.0012830469522091706</v>
      </c>
      <c r="BW73" s="102">
        <v>0.002269828835576012</v>
      </c>
      <c r="BX73" s="102">
        <v>0.0005644056528914262</v>
      </c>
      <c r="BY73" s="102">
        <v>0.00012251204973744476</v>
      </c>
      <c r="BZ73" s="102">
        <v>0.004536505969936944</v>
      </c>
      <c r="CA73" s="102">
        <v>0.002263535229841326</v>
      </c>
      <c r="CB73" s="102">
        <v>0.0029154262090654143</v>
      </c>
      <c r="CC73" s="102">
        <v>0.002395472713077988</v>
      </c>
      <c r="CD73" s="102">
        <v>0.0032481617115388867</v>
      </c>
      <c r="CE73" s="102">
        <v>0.0023251376745621675</v>
      </c>
      <c r="CF73" s="102">
        <v>0.003516181872295338</v>
      </c>
      <c r="CG73" s="102">
        <v>0.00713252250249251</v>
      </c>
      <c r="CH73" s="102">
        <v>0.003717159884897628</v>
      </c>
      <c r="CI73" s="102">
        <v>0.0032762402700111317</v>
      </c>
      <c r="CJ73" s="102">
        <v>0.0009820328679587367</v>
      </c>
      <c r="CK73" s="102">
        <v>0.0024796520499796534</v>
      </c>
      <c r="CL73" s="102">
        <v>0.002760978574901534</v>
      </c>
      <c r="CM73" s="102">
        <v>0.004890613180135951</v>
      </c>
      <c r="CN73" s="102">
        <v>0.015192551533644223</v>
      </c>
      <c r="CO73" s="102">
        <v>0.004989502631298921</v>
      </c>
      <c r="CP73" s="102">
        <v>0.006562754178698173</v>
      </c>
      <c r="CQ73" s="102">
        <v>0.005991301827824129</v>
      </c>
      <c r="CR73" s="102">
        <v>0.006761455831462382</v>
      </c>
      <c r="CS73" s="102">
        <v>0.002016686119566026</v>
      </c>
      <c r="CT73" s="102">
        <v>0.0021133402530619937</v>
      </c>
      <c r="CU73" s="102">
        <v>0.0008826566112857574</v>
      </c>
      <c r="CV73" s="102">
        <v>0.0028391669154905954</v>
      </c>
      <c r="CW73" s="102">
        <v>0.0012150366264237571</v>
      </c>
      <c r="CX73" s="102">
        <v>0.005641730479515624</v>
      </c>
      <c r="CY73" s="102">
        <v>0.010863173297029804</v>
      </c>
      <c r="CZ73" s="102">
        <v>0.011024301077474357</v>
      </c>
      <c r="DA73" s="102">
        <v>0.016303410445015067</v>
      </c>
      <c r="DB73" s="102">
        <v>0.0045227423807614915</v>
      </c>
      <c r="DC73" s="102">
        <v>0.005052872034681103</v>
      </c>
      <c r="DD73" s="102">
        <v>0.0077371682476263</v>
      </c>
      <c r="DE73" s="123">
        <v>1.5090501882616725</v>
      </c>
      <c r="DF73" s="123">
        <v>0.7229989594367798</v>
      </c>
      <c r="DG73" s="104" t="s">
        <v>134</v>
      </c>
    </row>
    <row r="74" spans="1:111" ht="14.25">
      <c r="A74" s="116" t="s">
        <v>491</v>
      </c>
      <c r="B74" s="113" t="s">
        <v>139</v>
      </c>
      <c r="C74" s="114">
        <v>0.0021510371953152997</v>
      </c>
      <c r="D74" s="114">
        <v>0.00276790177945286</v>
      </c>
      <c r="E74" s="114">
        <v>0.004743597648582422</v>
      </c>
      <c r="F74" s="114">
        <v>0.0018979401441553314</v>
      </c>
      <c r="G74" s="114">
        <v>0.0013854478941727395</v>
      </c>
      <c r="H74" s="114">
        <v>0</v>
      </c>
      <c r="I74" s="114">
        <v>0.0024021534437579893</v>
      </c>
      <c r="J74" s="114">
        <v>0</v>
      </c>
      <c r="K74" s="114">
        <v>0.0016428343965467324</v>
      </c>
      <c r="L74" s="114">
        <v>0.0009364716752691604</v>
      </c>
      <c r="M74" s="114">
        <v>0.0036813267732007833</v>
      </c>
      <c r="N74" s="114">
        <v>0</v>
      </c>
      <c r="O74" s="114">
        <v>0.017426384288296095</v>
      </c>
      <c r="P74" s="114">
        <v>0.005165964321044278</v>
      </c>
      <c r="Q74" s="114">
        <v>0.0020472563221912016</v>
      </c>
      <c r="R74" s="114">
        <v>0.0016681502230616425</v>
      </c>
      <c r="S74" s="114">
        <v>0.004994623742687163</v>
      </c>
      <c r="T74" s="114">
        <v>0.003097178833686289</v>
      </c>
      <c r="U74" s="114">
        <v>0.0018442657703769412</v>
      </c>
      <c r="V74" s="114">
        <v>0.007069499337117542</v>
      </c>
      <c r="W74" s="114">
        <v>0.009026510564330436</v>
      </c>
      <c r="X74" s="114">
        <v>0.0004732217861214327</v>
      </c>
      <c r="Y74" s="114">
        <v>0.002549826907541975</v>
      </c>
      <c r="Z74" s="114">
        <v>0.005840255719981537</v>
      </c>
      <c r="AA74" s="114">
        <v>0.003797769882796697</v>
      </c>
      <c r="AB74" s="114">
        <v>0.004702033001497824</v>
      </c>
      <c r="AC74" s="114">
        <v>0.0042730444616685325</v>
      </c>
      <c r="AD74" s="114">
        <v>0.00021190230949251167</v>
      </c>
      <c r="AE74" s="114">
        <v>0.0028325876045797696</v>
      </c>
      <c r="AF74" s="114">
        <v>0.0021892948503435773</v>
      </c>
      <c r="AG74" s="114">
        <v>0.001781525984368587</v>
      </c>
      <c r="AH74" s="114">
        <v>0.005780311753515318</v>
      </c>
      <c r="AI74" s="114">
        <v>0.0036143971692510404</v>
      </c>
      <c r="AJ74" s="114">
        <v>0.0006677741464946734</v>
      </c>
      <c r="AK74" s="114">
        <v>0.0038851123039503202</v>
      </c>
      <c r="AL74" s="114">
        <v>0</v>
      </c>
      <c r="AM74" s="114">
        <v>0.0028770954941067396</v>
      </c>
      <c r="AN74" s="114">
        <v>0.002369462122764278</v>
      </c>
      <c r="AO74" s="114">
        <v>0.001712930288375573</v>
      </c>
      <c r="AP74" s="114">
        <v>0.0007142214341848684</v>
      </c>
      <c r="AQ74" s="114">
        <v>0.0015601996194242137</v>
      </c>
      <c r="AR74" s="114">
        <v>0.0016956579930826631</v>
      </c>
      <c r="AS74" s="114">
        <v>0.0011517368276936979</v>
      </c>
      <c r="AT74" s="114">
        <v>0.0019226298454490017</v>
      </c>
      <c r="AU74" s="114">
        <v>0.002799787937452828</v>
      </c>
      <c r="AV74" s="114">
        <v>0.002483571762016737</v>
      </c>
      <c r="AW74" s="114">
        <v>0.0017950013432173767</v>
      </c>
      <c r="AX74" s="114">
        <v>0.0017908033044090992</v>
      </c>
      <c r="AY74" s="114">
        <v>0.0013207839606191514</v>
      </c>
      <c r="AZ74" s="114">
        <v>0.002398401133292943</v>
      </c>
      <c r="BA74" s="114">
        <v>0.0017237408111015764</v>
      </c>
      <c r="BB74" s="114">
        <v>0.0018434791141454861</v>
      </c>
      <c r="BC74" s="114">
        <v>0.00131979264260939</v>
      </c>
      <c r="BD74" s="114">
        <v>0.0022818260993413466</v>
      </c>
      <c r="BE74" s="114">
        <v>0.0021980484117726418</v>
      </c>
      <c r="BF74" s="114">
        <v>0</v>
      </c>
      <c r="BG74" s="114">
        <v>0</v>
      </c>
      <c r="BH74" s="114">
        <v>0.0014418240475171204</v>
      </c>
      <c r="BI74" s="114">
        <v>0.002776474948773042</v>
      </c>
      <c r="BJ74" s="114">
        <v>0.0014056535072933208</v>
      </c>
      <c r="BK74" s="114">
        <v>0.0011921851105882088</v>
      </c>
      <c r="BL74" s="114">
        <v>0.0015249005124473973</v>
      </c>
      <c r="BM74" s="114">
        <v>0.001883912028143353</v>
      </c>
      <c r="BN74" s="114">
        <v>0.0014446386530103988</v>
      </c>
      <c r="BO74" s="114">
        <v>0.0012902754344975291</v>
      </c>
      <c r="BP74" s="114">
        <v>0.005365877107364773</v>
      </c>
      <c r="BQ74" s="114">
        <v>0.005392077240193523</v>
      </c>
      <c r="BR74" s="114">
        <v>0.009598347149254817</v>
      </c>
      <c r="BS74" s="114">
        <v>0.0021168439888162274</v>
      </c>
      <c r="BT74" s="114">
        <v>1.001146945431768</v>
      </c>
      <c r="BU74" s="114">
        <v>0.002429486526143711</v>
      </c>
      <c r="BV74" s="114">
        <v>0.0012892247861485628</v>
      </c>
      <c r="BW74" s="114">
        <v>0.000817458376914977</v>
      </c>
      <c r="BX74" s="114">
        <v>0.0003310236643106786</v>
      </c>
      <c r="BY74" s="114">
        <v>9.242461426199439E-05</v>
      </c>
      <c r="BZ74" s="114">
        <v>0.014458421986129906</v>
      </c>
      <c r="CA74" s="114">
        <v>0.002538967527774126</v>
      </c>
      <c r="CB74" s="114">
        <v>0.0017348757118814714</v>
      </c>
      <c r="CC74" s="114">
        <v>0.0033068716895459723</v>
      </c>
      <c r="CD74" s="114">
        <v>0.0030773107783437764</v>
      </c>
      <c r="CE74" s="114">
        <v>0.0033280067550325813</v>
      </c>
      <c r="CF74" s="114">
        <v>0.0023862841650776154</v>
      </c>
      <c r="CG74" s="114">
        <v>0.005556847036449852</v>
      </c>
      <c r="CH74" s="114">
        <v>0.004866829660686746</v>
      </c>
      <c r="CI74" s="114">
        <v>0.007889401342337655</v>
      </c>
      <c r="CJ74" s="114">
        <v>0.0009485102413935851</v>
      </c>
      <c r="CK74" s="114">
        <v>0.0037506442887889095</v>
      </c>
      <c r="CL74" s="114">
        <v>0.002404204809748299</v>
      </c>
      <c r="CM74" s="114">
        <v>0.019842127141158447</v>
      </c>
      <c r="CN74" s="114">
        <v>0.009916973855984283</v>
      </c>
      <c r="CO74" s="114">
        <v>0.003069958863398914</v>
      </c>
      <c r="CP74" s="114">
        <v>0.00764684038708199</v>
      </c>
      <c r="CQ74" s="114">
        <v>0.004133297307309543</v>
      </c>
      <c r="CR74" s="114">
        <v>0.0038924098872724342</v>
      </c>
      <c r="CS74" s="114">
        <v>0.0005836124750155221</v>
      </c>
      <c r="CT74" s="114">
        <v>0.0031381976664636383</v>
      </c>
      <c r="CU74" s="114">
        <v>0.0007665210073101903</v>
      </c>
      <c r="CV74" s="114">
        <v>0.0020319689824267414</v>
      </c>
      <c r="CW74" s="114">
        <v>0.0006852958305020029</v>
      </c>
      <c r="CX74" s="114">
        <v>0.00844093196579835</v>
      </c>
      <c r="CY74" s="114">
        <v>0.011706158567826119</v>
      </c>
      <c r="CZ74" s="114">
        <v>0.03157478891827564</v>
      </c>
      <c r="DA74" s="114">
        <v>0.00933450758616717</v>
      </c>
      <c r="DB74" s="114">
        <v>0.009111331994051347</v>
      </c>
      <c r="DC74" s="114">
        <v>0.0031037462434613046</v>
      </c>
      <c r="DD74" s="114">
        <v>0.01137418151486665</v>
      </c>
      <c r="DE74" s="123">
        <v>1.3906463716949167</v>
      </c>
      <c r="DF74" s="123">
        <v>0.6662706697900848</v>
      </c>
      <c r="DG74" s="104" t="s">
        <v>135</v>
      </c>
    </row>
    <row r="75" spans="1:111" ht="14.25">
      <c r="A75" s="117" t="s">
        <v>492</v>
      </c>
      <c r="B75" s="107" t="s">
        <v>141</v>
      </c>
      <c r="C75" s="108">
        <v>0.10697815951825757</v>
      </c>
      <c r="D75" s="108">
        <v>0.12750151049813238</v>
      </c>
      <c r="E75" s="108">
        <v>0.10445415933153075</v>
      </c>
      <c r="F75" s="108">
        <v>0.0757984344980507</v>
      </c>
      <c r="G75" s="108">
        <v>0.1218913298246303</v>
      </c>
      <c r="H75" s="108">
        <v>0</v>
      </c>
      <c r="I75" s="108">
        <v>0.08739051527672445</v>
      </c>
      <c r="J75" s="108">
        <v>0</v>
      </c>
      <c r="K75" s="108">
        <v>0.14504917788701657</v>
      </c>
      <c r="L75" s="108">
        <v>0.050037651651701376</v>
      </c>
      <c r="M75" s="108">
        <v>0.16382697324020368</v>
      </c>
      <c r="N75" s="108">
        <v>0</v>
      </c>
      <c r="O75" s="108">
        <v>0.1059449344364986</v>
      </c>
      <c r="P75" s="108">
        <v>0.12673568474190136</v>
      </c>
      <c r="Q75" s="108">
        <v>0.12210027865653479</v>
      </c>
      <c r="R75" s="108">
        <v>0.1339147719167234</v>
      </c>
      <c r="S75" s="108">
        <v>0.11334556481817047</v>
      </c>
      <c r="T75" s="108">
        <v>0.14989717440211522</v>
      </c>
      <c r="U75" s="108">
        <v>0.09072518193999513</v>
      </c>
      <c r="V75" s="108">
        <v>0.07075004299491577</v>
      </c>
      <c r="W75" s="108">
        <v>0.0789824458182493</v>
      </c>
      <c r="X75" s="108">
        <v>0.01285795006790799</v>
      </c>
      <c r="Y75" s="108">
        <v>0.05807183864839439</v>
      </c>
      <c r="Z75" s="108">
        <v>0.082777189474087</v>
      </c>
      <c r="AA75" s="108">
        <v>0.053104275192661525</v>
      </c>
      <c r="AB75" s="108">
        <v>0.08228811136834846</v>
      </c>
      <c r="AC75" s="108">
        <v>0.09162901498411224</v>
      </c>
      <c r="AD75" s="108">
        <v>0.012446157695778401</v>
      </c>
      <c r="AE75" s="108">
        <v>0.1178283371513061</v>
      </c>
      <c r="AF75" s="108">
        <v>0.08915178034915919</v>
      </c>
      <c r="AG75" s="108">
        <v>0.14536336263189503</v>
      </c>
      <c r="AH75" s="108">
        <v>0.12330609148660589</v>
      </c>
      <c r="AI75" s="108">
        <v>0.06608998534811478</v>
      </c>
      <c r="AJ75" s="108">
        <v>0.03171120986170743</v>
      </c>
      <c r="AK75" s="108">
        <v>0.0887151590946892</v>
      </c>
      <c r="AL75" s="108">
        <v>0</v>
      </c>
      <c r="AM75" s="108">
        <v>0.20256887320456746</v>
      </c>
      <c r="AN75" s="108">
        <v>0.11788450740309378</v>
      </c>
      <c r="AO75" s="108">
        <v>0.16594094964170272</v>
      </c>
      <c r="AP75" s="108">
        <v>0.03682201501275583</v>
      </c>
      <c r="AQ75" s="108">
        <v>0.0792672140321881</v>
      </c>
      <c r="AR75" s="108">
        <v>0.12544355172668828</v>
      </c>
      <c r="AS75" s="108">
        <v>0.06434541382960417</v>
      </c>
      <c r="AT75" s="108">
        <v>0.12968167766035082</v>
      </c>
      <c r="AU75" s="108">
        <v>0.12231398231732478</v>
      </c>
      <c r="AV75" s="108">
        <v>0.09385089589872851</v>
      </c>
      <c r="AW75" s="108">
        <v>0.0697148755472333</v>
      </c>
      <c r="AX75" s="108">
        <v>0.11849927876963436</v>
      </c>
      <c r="AY75" s="108">
        <v>0.09634118727149688</v>
      </c>
      <c r="AZ75" s="108">
        <v>0.0810378933036756</v>
      </c>
      <c r="BA75" s="108">
        <v>0.1504429821982185</v>
      </c>
      <c r="BB75" s="108">
        <v>0.15421442477021147</v>
      </c>
      <c r="BC75" s="108">
        <v>0.08952364928381408</v>
      </c>
      <c r="BD75" s="108">
        <v>0.10744711558159463</v>
      </c>
      <c r="BE75" s="108">
        <v>0.09685902174276785</v>
      </c>
      <c r="BF75" s="108">
        <v>0</v>
      </c>
      <c r="BG75" s="108">
        <v>0</v>
      </c>
      <c r="BH75" s="108">
        <v>0.10900512839559393</v>
      </c>
      <c r="BI75" s="108">
        <v>0.20224186662611024</v>
      </c>
      <c r="BJ75" s="108">
        <v>0.045421680210651454</v>
      </c>
      <c r="BK75" s="108">
        <v>0.0941150902325333</v>
      </c>
      <c r="BL75" s="108">
        <v>0.11673026303552819</v>
      </c>
      <c r="BM75" s="108">
        <v>0.032467931961658834</v>
      </c>
      <c r="BN75" s="108">
        <v>0.1076303206471606</v>
      </c>
      <c r="BO75" s="108">
        <v>0.12114390690822838</v>
      </c>
      <c r="BP75" s="108">
        <v>0.1092172299393571</v>
      </c>
      <c r="BQ75" s="108">
        <v>0.10291797115435264</v>
      </c>
      <c r="BR75" s="108">
        <v>0.03422914111481805</v>
      </c>
      <c r="BS75" s="108">
        <v>0.0328921925524226</v>
      </c>
      <c r="BT75" s="108">
        <v>0.03601115261553983</v>
      </c>
      <c r="BU75" s="108">
        <v>1.0373882837033748</v>
      </c>
      <c r="BV75" s="108">
        <v>0.009918131021049114</v>
      </c>
      <c r="BW75" s="108">
        <v>0.008796133858479055</v>
      </c>
      <c r="BX75" s="108">
        <v>0.010732118457867644</v>
      </c>
      <c r="BY75" s="108">
        <v>0.003380741540116233</v>
      </c>
      <c r="BZ75" s="108">
        <v>0.01782307828241139</v>
      </c>
      <c r="CA75" s="108">
        <v>0.034957350581104295</v>
      </c>
      <c r="CB75" s="108">
        <v>0.16252673354461172</v>
      </c>
      <c r="CC75" s="108">
        <v>0.05514208190267645</v>
      </c>
      <c r="CD75" s="108">
        <v>0.031398538591256894</v>
      </c>
      <c r="CE75" s="108">
        <v>0.024866287275004777</v>
      </c>
      <c r="CF75" s="108">
        <v>0.027946942817094967</v>
      </c>
      <c r="CG75" s="108">
        <v>0.03279052955366307</v>
      </c>
      <c r="CH75" s="108">
        <v>0.017140134745597824</v>
      </c>
      <c r="CI75" s="108">
        <v>0.04048762325610382</v>
      </c>
      <c r="CJ75" s="108">
        <v>0.033921930375356686</v>
      </c>
      <c r="CK75" s="108">
        <v>0.026074962593886055</v>
      </c>
      <c r="CL75" s="108">
        <v>0.08664233711837704</v>
      </c>
      <c r="CM75" s="108">
        <v>0.024643549838685802</v>
      </c>
      <c r="CN75" s="108">
        <v>0.03772779663896478</v>
      </c>
      <c r="CO75" s="108">
        <v>0.055849593352086765</v>
      </c>
      <c r="CP75" s="108">
        <v>0.09196533362742655</v>
      </c>
      <c r="CQ75" s="108">
        <v>0.05165781606719234</v>
      </c>
      <c r="CR75" s="108">
        <v>0.057756626389478635</v>
      </c>
      <c r="CS75" s="108">
        <v>0.03856033267025869</v>
      </c>
      <c r="CT75" s="108">
        <v>0.04931988471462825</v>
      </c>
      <c r="CU75" s="108">
        <v>0.03639923442034191</v>
      </c>
      <c r="CV75" s="108">
        <v>0.15242008592848988</v>
      </c>
      <c r="CW75" s="108">
        <v>0.024412908075974044</v>
      </c>
      <c r="CX75" s="108">
        <v>0.044260926162096266</v>
      </c>
      <c r="CY75" s="108">
        <v>0.1555464428940832</v>
      </c>
      <c r="CZ75" s="108">
        <v>0.1119052956496497</v>
      </c>
      <c r="DA75" s="108">
        <v>0.042257369794952857</v>
      </c>
      <c r="DB75" s="108">
        <v>0.04535792090776619</v>
      </c>
      <c r="DC75" s="108">
        <v>0.20336916797067842</v>
      </c>
      <c r="DD75" s="108">
        <v>0.051266077658838664</v>
      </c>
      <c r="DE75" s="123">
        <v>9.213498141375348</v>
      </c>
      <c r="DF75" s="123">
        <v>4.414266417911867</v>
      </c>
      <c r="DG75" s="104" t="s">
        <v>136</v>
      </c>
    </row>
    <row r="76" spans="1:111" ht="14.25">
      <c r="A76" s="117" t="s">
        <v>493</v>
      </c>
      <c r="B76" s="107" t="s">
        <v>143</v>
      </c>
      <c r="C76" s="108">
        <v>0.08746513609377184</v>
      </c>
      <c r="D76" s="108">
        <v>0.06872099131082578</v>
      </c>
      <c r="E76" s="108">
        <v>0.1070411199861187</v>
      </c>
      <c r="F76" s="108">
        <v>0.1816902385253488</v>
      </c>
      <c r="G76" s="108">
        <v>0.05943270415708884</v>
      </c>
      <c r="H76" s="108">
        <v>0</v>
      </c>
      <c r="I76" s="108">
        <v>0.13061253573199683</v>
      </c>
      <c r="J76" s="108">
        <v>0</v>
      </c>
      <c r="K76" s="108">
        <v>0.05222056618572748</v>
      </c>
      <c r="L76" s="108">
        <v>0.028549737870266663</v>
      </c>
      <c r="M76" s="108">
        <v>0.06566910881386291</v>
      </c>
      <c r="N76" s="108">
        <v>0</v>
      </c>
      <c r="O76" s="108">
        <v>0.11055667604611691</v>
      </c>
      <c r="P76" s="108">
        <v>0.08441389551911965</v>
      </c>
      <c r="Q76" s="108">
        <v>0.09551498132756887</v>
      </c>
      <c r="R76" s="108">
        <v>0.06329131938091759</v>
      </c>
      <c r="S76" s="108">
        <v>0.06463828232992196</v>
      </c>
      <c r="T76" s="108">
        <v>0.06035354703800543</v>
      </c>
      <c r="U76" s="108">
        <v>0.044725356344182086</v>
      </c>
      <c r="V76" s="108">
        <v>0.05284648230708495</v>
      </c>
      <c r="W76" s="108">
        <v>0.05803626255472436</v>
      </c>
      <c r="X76" s="108">
        <v>0.01756135998990558</v>
      </c>
      <c r="Y76" s="108">
        <v>0.03801222067990982</v>
      </c>
      <c r="Z76" s="108">
        <v>0.05428598099774103</v>
      </c>
      <c r="AA76" s="108">
        <v>0.038910120757909956</v>
      </c>
      <c r="AB76" s="108">
        <v>0.04954080075375357</v>
      </c>
      <c r="AC76" s="108">
        <v>0.04224613039893126</v>
      </c>
      <c r="AD76" s="108">
        <v>0.011324706826678233</v>
      </c>
      <c r="AE76" s="108">
        <v>0.04452519416326501</v>
      </c>
      <c r="AF76" s="108">
        <v>0.04318458397167333</v>
      </c>
      <c r="AG76" s="108">
        <v>0.03356658766211026</v>
      </c>
      <c r="AH76" s="108">
        <v>0.10457940237611021</v>
      </c>
      <c r="AI76" s="108">
        <v>0.06407464763489566</v>
      </c>
      <c r="AJ76" s="108">
        <v>0.024628189601014802</v>
      </c>
      <c r="AK76" s="108">
        <v>0.061389078307225564</v>
      </c>
      <c r="AL76" s="108">
        <v>0</v>
      </c>
      <c r="AM76" s="108">
        <v>0.07252810513416234</v>
      </c>
      <c r="AN76" s="108">
        <v>0.059840541975217106</v>
      </c>
      <c r="AO76" s="108">
        <v>0.05678599539331604</v>
      </c>
      <c r="AP76" s="108">
        <v>0.038374432324787926</v>
      </c>
      <c r="AQ76" s="108">
        <v>0.05066064099439964</v>
      </c>
      <c r="AR76" s="108">
        <v>0.05972368469407663</v>
      </c>
      <c r="AS76" s="108">
        <v>0.026844374698138516</v>
      </c>
      <c r="AT76" s="108">
        <v>0.06453500789064195</v>
      </c>
      <c r="AU76" s="108">
        <v>0.05331155439039427</v>
      </c>
      <c r="AV76" s="108">
        <v>0.05686791894694437</v>
      </c>
      <c r="AW76" s="108">
        <v>0.021655935664591695</v>
      </c>
      <c r="AX76" s="108">
        <v>0.05207375621945499</v>
      </c>
      <c r="AY76" s="108">
        <v>0.038010639849010944</v>
      </c>
      <c r="AZ76" s="108">
        <v>0.04976326249713008</v>
      </c>
      <c r="BA76" s="108">
        <v>0.05323188313631566</v>
      </c>
      <c r="BB76" s="108">
        <v>0.04757596282563783</v>
      </c>
      <c r="BC76" s="108">
        <v>0.03843142858024327</v>
      </c>
      <c r="BD76" s="108">
        <v>0.046324177970144764</v>
      </c>
      <c r="BE76" s="108">
        <v>0.050439749827522494</v>
      </c>
      <c r="BF76" s="108">
        <v>0</v>
      </c>
      <c r="BG76" s="108">
        <v>0</v>
      </c>
      <c r="BH76" s="108">
        <v>0.036822531084305346</v>
      </c>
      <c r="BI76" s="108">
        <v>0.09385874775317776</v>
      </c>
      <c r="BJ76" s="108">
        <v>0.01954546406662718</v>
      </c>
      <c r="BK76" s="108">
        <v>0.050554299096605464</v>
      </c>
      <c r="BL76" s="108">
        <v>0.08729745299577396</v>
      </c>
      <c r="BM76" s="108">
        <v>0.05599537806768795</v>
      </c>
      <c r="BN76" s="108">
        <v>0.05139425234619886</v>
      </c>
      <c r="BO76" s="108">
        <v>0.04294663021431647</v>
      </c>
      <c r="BP76" s="108">
        <v>0.07504949051529355</v>
      </c>
      <c r="BQ76" s="108">
        <v>0.06960767461637171</v>
      </c>
      <c r="BR76" s="108">
        <v>0.07011252303516922</v>
      </c>
      <c r="BS76" s="108">
        <v>0.026806389298024456</v>
      </c>
      <c r="BT76" s="108">
        <v>0.034774812558113065</v>
      </c>
      <c r="BU76" s="108">
        <v>0.08607585348924947</v>
      </c>
      <c r="BV76" s="108">
        <v>1.1119804445706172</v>
      </c>
      <c r="BW76" s="108">
        <v>0.08928094388117865</v>
      </c>
      <c r="BX76" s="108">
        <v>0.07639328860740051</v>
      </c>
      <c r="BY76" s="108">
        <v>0.048982688678370016</v>
      </c>
      <c r="BZ76" s="108">
        <v>0.1445401992832052</v>
      </c>
      <c r="CA76" s="108">
        <v>0.03917408794154222</v>
      </c>
      <c r="CB76" s="108">
        <v>0.12024830424116957</v>
      </c>
      <c r="CC76" s="108">
        <v>0.1159684909687137</v>
      </c>
      <c r="CD76" s="108">
        <v>0.07206322693952597</v>
      </c>
      <c r="CE76" s="108">
        <v>0.057367339295950524</v>
      </c>
      <c r="CF76" s="108">
        <v>0.046794306269991114</v>
      </c>
      <c r="CG76" s="108">
        <v>0.05254321791435333</v>
      </c>
      <c r="CH76" s="108">
        <v>0.051633903155067</v>
      </c>
      <c r="CI76" s="108">
        <v>0.054482555799892175</v>
      </c>
      <c r="CJ76" s="108">
        <v>0.038486446091519314</v>
      </c>
      <c r="CK76" s="108">
        <v>0.05660184598632213</v>
      </c>
      <c r="CL76" s="108">
        <v>0.045398075657514414</v>
      </c>
      <c r="CM76" s="108">
        <v>0.017128972008430006</v>
      </c>
      <c r="CN76" s="108">
        <v>0.022544831453798764</v>
      </c>
      <c r="CO76" s="108">
        <v>0.06430724974738407</v>
      </c>
      <c r="CP76" s="108">
        <v>0.041808356932113794</v>
      </c>
      <c r="CQ76" s="108">
        <v>0.035698209180826605</v>
      </c>
      <c r="CR76" s="108">
        <v>0.03297998193008101</v>
      </c>
      <c r="CS76" s="108">
        <v>0.02972449398024857</v>
      </c>
      <c r="CT76" s="108">
        <v>0.055108149264248535</v>
      </c>
      <c r="CU76" s="108">
        <v>0.11329985617659322</v>
      </c>
      <c r="CV76" s="108">
        <v>0.04841582749073701</v>
      </c>
      <c r="CW76" s="108">
        <v>0.0635310955116382</v>
      </c>
      <c r="CX76" s="108">
        <v>0.043528615535039776</v>
      </c>
      <c r="CY76" s="108">
        <v>0.048129781764442776</v>
      </c>
      <c r="CZ76" s="108">
        <v>0.07247674817536245</v>
      </c>
      <c r="DA76" s="108">
        <v>0.024863317945499768</v>
      </c>
      <c r="DB76" s="108">
        <v>0.02881608573267067</v>
      </c>
      <c r="DC76" s="108">
        <v>0.06227793994349253</v>
      </c>
      <c r="DD76" s="108">
        <v>0.6653850826407971</v>
      </c>
      <c r="DE76" s="123">
        <v>7.473392458488557</v>
      </c>
      <c r="DF76" s="123">
        <v>3.5805667783482416</v>
      </c>
      <c r="DG76" s="104" t="s">
        <v>138</v>
      </c>
    </row>
    <row r="77" spans="1:111" ht="14.25">
      <c r="A77" s="115" t="s">
        <v>494</v>
      </c>
      <c r="B77" s="101" t="s">
        <v>145</v>
      </c>
      <c r="C77" s="102">
        <v>0.0073860442852197025</v>
      </c>
      <c r="D77" s="102">
        <v>0.010136599522547975</v>
      </c>
      <c r="E77" s="102">
        <v>0.011018680921537023</v>
      </c>
      <c r="F77" s="102">
        <v>0.01058351115214551</v>
      </c>
      <c r="G77" s="102">
        <v>0.007669231646751306</v>
      </c>
      <c r="H77" s="102">
        <v>0</v>
      </c>
      <c r="I77" s="102">
        <v>0.011316038962412985</v>
      </c>
      <c r="J77" s="102">
        <v>0</v>
      </c>
      <c r="K77" s="102">
        <v>0.009745259367078448</v>
      </c>
      <c r="L77" s="102">
        <v>0.004878292226386179</v>
      </c>
      <c r="M77" s="102">
        <v>0.010090731737274974</v>
      </c>
      <c r="N77" s="102">
        <v>0</v>
      </c>
      <c r="O77" s="102">
        <v>0.012635890879283742</v>
      </c>
      <c r="P77" s="102">
        <v>0.010626730878001919</v>
      </c>
      <c r="Q77" s="102">
        <v>0.009185930977567914</v>
      </c>
      <c r="R77" s="102">
        <v>0.012351056271935364</v>
      </c>
      <c r="S77" s="102">
        <v>0.011428079547921301</v>
      </c>
      <c r="T77" s="102">
        <v>0.012335541404035678</v>
      </c>
      <c r="U77" s="102">
        <v>0.00964715959520205</v>
      </c>
      <c r="V77" s="102">
        <v>0.009924406470479786</v>
      </c>
      <c r="W77" s="102">
        <v>0.011067521635926244</v>
      </c>
      <c r="X77" s="102">
        <v>0.004042632301143734</v>
      </c>
      <c r="Y77" s="102">
        <v>0.008357523687265882</v>
      </c>
      <c r="Z77" s="102">
        <v>0.011951798905237187</v>
      </c>
      <c r="AA77" s="102">
        <v>0.007892138497615104</v>
      </c>
      <c r="AB77" s="102">
        <v>0.015159267611958882</v>
      </c>
      <c r="AC77" s="102">
        <v>0.008402929788203395</v>
      </c>
      <c r="AD77" s="102">
        <v>0.0031603880203861035</v>
      </c>
      <c r="AE77" s="102">
        <v>0.01174841035039835</v>
      </c>
      <c r="AF77" s="102">
        <v>0.009286261410415999</v>
      </c>
      <c r="AG77" s="102">
        <v>0.006108002875641654</v>
      </c>
      <c r="AH77" s="102">
        <v>0.014809578823898334</v>
      </c>
      <c r="AI77" s="102">
        <v>0.010751668078412276</v>
      </c>
      <c r="AJ77" s="102">
        <v>0.003818711592663185</v>
      </c>
      <c r="AK77" s="102">
        <v>0.01117228003880622</v>
      </c>
      <c r="AL77" s="102">
        <v>0</v>
      </c>
      <c r="AM77" s="102">
        <v>0.0161975597127284</v>
      </c>
      <c r="AN77" s="102">
        <v>0.013761423391150693</v>
      </c>
      <c r="AO77" s="102">
        <v>0.01200521312316318</v>
      </c>
      <c r="AP77" s="102">
        <v>0.006494461897343477</v>
      </c>
      <c r="AQ77" s="102">
        <v>0.009998781015754927</v>
      </c>
      <c r="AR77" s="102">
        <v>0.014121802748376133</v>
      </c>
      <c r="AS77" s="102">
        <v>0.005894532629574865</v>
      </c>
      <c r="AT77" s="102">
        <v>0.012628744091030578</v>
      </c>
      <c r="AU77" s="102">
        <v>0.011372977407105665</v>
      </c>
      <c r="AV77" s="102">
        <v>0.011330794655524954</v>
      </c>
      <c r="AW77" s="102">
        <v>0.005544374913258079</v>
      </c>
      <c r="AX77" s="102">
        <v>0.012537669817704907</v>
      </c>
      <c r="AY77" s="102">
        <v>0.009693518168906217</v>
      </c>
      <c r="AZ77" s="102">
        <v>0.010323792151218565</v>
      </c>
      <c r="BA77" s="102">
        <v>0.014404269679147947</v>
      </c>
      <c r="BB77" s="102">
        <v>0.013299805873310378</v>
      </c>
      <c r="BC77" s="102">
        <v>0.008302254409752708</v>
      </c>
      <c r="BD77" s="102">
        <v>0.01082568818915698</v>
      </c>
      <c r="BE77" s="102">
        <v>0.011492103380385895</v>
      </c>
      <c r="BF77" s="102">
        <v>0</v>
      </c>
      <c r="BG77" s="102">
        <v>0</v>
      </c>
      <c r="BH77" s="102">
        <v>0.007529620505607943</v>
      </c>
      <c r="BI77" s="102">
        <v>0.015341026235703426</v>
      </c>
      <c r="BJ77" s="102">
        <v>0.004008472789517165</v>
      </c>
      <c r="BK77" s="102">
        <v>0.0095538238526151</v>
      </c>
      <c r="BL77" s="102">
        <v>0.008080519535256953</v>
      </c>
      <c r="BM77" s="102">
        <v>0.0312657598877287</v>
      </c>
      <c r="BN77" s="102">
        <v>0.00917901071210172</v>
      </c>
      <c r="BO77" s="102">
        <v>0.01033737219740898</v>
      </c>
      <c r="BP77" s="102">
        <v>0.01106977073431805</v>
      </c>
      <c r="BQ77" s="102">
        <v>0.01071235074061418</v>
      </c>
      <c r="BR77" s="102">
        <v>0.012119198512662353</v>
      </c>
      <c r="BS77" s="102">
        <v>0.005387991952994296</v>
      </c>
      <c r="BT77" s="102">
        <v>0.005471069420002846</v>
      </c>
      <c r="BU77" s="102">
        <v>0.029906125442546578</v>
      </c>
      <c r="BV77" s="102">
        <v>0.009430621143798458</v>
      </c>
      <c r="BW77" s="102">
        <v>1.0203350479346236</v>
      </c>
      <c r="BX77" s="102">
        <v>0.0067232537428824615</v>
      </c>
      <c r="BY77" s="102">
        <v>0.001808085580319474</v>
      </c>
      <c r="BZ77" s="102">
        <v>0.005346027814828995</v>
      </c>
      <c r="CA77" s="102">
        <v>0.01015232529745145</v>
      </c>
      <c r="CB77" s="102">
        <v>0.013391037410452392</v>
      </c>
      <c r="CC77" s="102">
        <v>0.06996430890274004</v>
      </c>
      <c r="CD77" s="102">
        <v>0.014438373697685367</v>
      </c>
      <c r="CE77" s="102">
        <v>0.05171021617319619</v>
      </c>
      <c r="CF77" s="102">
        <v>0.09457311234637578</v>
      </c>
      <c r="CG77" s="102">
        <v>0.022393542671277907</v>
      </c>
      <c r="CH77" s="102">
        <v>0.019442542391670793</v>
      </c>
      <c r="CI77" s="102">
        <v>0.01353760638433452</v>
      </c>
      <c r="CJ77" s="102">
        <v>0.030137015825700303</v>
      </c>
      <c r="CK77" s="102">
        <v>0.0344880183176066</v>
      </c>
      <c r="CL77" s="102">
        <v>0.012035545475865588</v>
      </c>
      <c r="CM77" s="102">
        <v>0.0034339338231663807</v>
      </c>
      <c r="CN77" s="102">
        <v>0.005162161620358151</v>
      </c>
      <c r="CO77" s="102">
        <v>0.024084216633937918</v>
      </c>
      <c r="CP77" s="102">
        <v>0.012762201570040215</v>
      </c>
      <c r="CQ77" s="102">
        <v>0.006946111085046456</v>
      </c>
      <c r="CR77" s="102">
        <v>0.005179227106957218</v>
      </c>
      <c r="CS77" s="102">
        <v>0.013748874035743475</v>
      </c>
      <c r="CT77" s="102">
        <v>0.009830927581692147</v>
      </c>
      <c r="CU77" s="102">
        <v>0.010674493985618464</v>
      </c>
      <c r="CV77" s="102">
        <v>0.011159102225201176</v>
      </c>
      <c r="CW77" s="102">
        <v>0.00821444709595645</v>
      </c>
      <c r="CX77" s="102">
        <v>0.015400800586687712</v>
      </c>
      <c r="CY77" s="102">
        <v>0.01849253720451009</v>
      </c>
      <c r="CZ77" s="102">
        <v>0.019426005223977617</v>
      </c>
      <c r="DA77" s="102">
        <v>0.028495339085974278</v>
      </c>
      <c r="DB77" s="102">
        <v>0.013910807650572043</v>
      </c>
      <c r="DC77" s="102">
        <v>0.013352937191642019</v>
      </c>
      <c r="DD77" s="102">
        <v>0.012358659537171784</v>
      </c>
      <c r="DE77" s="123">
        <v>2.351419643592491</v>
      </c>
      <c r="DF77" s="123">
        <v>1.1265854301870164</v>
      </c>
      <c r="DG77" s="104" t="s">
        <v>140</v>
      </c>
    </row>
    <row r="78" spans="1:111" ht="14.25">
      <c r="A78" s="115" t="s">
        <v>495</v>
      </c>
      <c r="B78" s="101" t="s">
        <v>147</v>
      </c>
      <c r="C78" s="102">
        <v>0</v>
      </c>
      <c r="D78" s="102">
        <v>0</v>
      </c>
      <c r="E78" s="102">
        <v>0</v>
      </c>
      <c r="F78" s="102">
        <v>0</v>
      </c>
      <c r="G78" s="102">
        <v>0</v>
      </c>
      <c r="H78" s="102">
        <v>0</v>
      </c>
      <c r="I78" s="102">
        <v>0</v>
      </c>
      <c r="J78" s="102">
        <v>0</v>
      </c>
      <c r="K78" s="102">
        <v>0</v>
      </c>
      <c r="L78" s="102">
        <v>0</v>
      </c>
      <c r="M78" s="102">
        <v>0</v>
      </c>
      <c r="N78" s="102">
        <v>0</v>
      </c>
      <c r="O78" s="102">
        <v>0</v>
      </c>
      <c r="P78" s="102">
        <v>0</v>
      </c>
      <c r="Q78" s="102">
        <v>0</v>
      </c>
      <c r="R78" s="102">
        <v>0</v>
      </c>
      <c r="S78" s="102">
        <v>0</v>
      </c>
      <c r="T78" s="102">
        <v>0</v>
      </c>
      <c r="U78" s="102">
        <v>0</v>
      </c>
      <c r="V78" s="102">
        <v>0</v>
      </c>
      <c r="W78" s="102">
        <v>0</v>
      </c>
      <c r="X78" s="102">
        <v>0</v>
      </c>
      <c r="Y78" s="102">
        <v>0</v>
      </c>
      <c r="Z78" s="102">
        <v>0</v>
      </c>
      <c r="AA78" s="102">
        <v>0</v>
      </c>
      <c r="AB78" s="102">
        <v>0</v>
      </c>
      <c r="AC78" s="102">
        <v>0</v>
      </c>
      <c r="AD78" s="102">
        <v>0</v>
      </c>
      <c r="AE78" s="102">
        <v>0</v>
      </c>
      <c r="AF78" s="102">
        <v>0</v>
      </c>
      <c r="AG78" s="102">
        <v>0</v>
      </c>
      <c r="AH78" s="102">
        <v>0</v>
      </c>
      <c r="AI78" s="102">
        <v>0</v>
      </c>
      <c r="AJ78" s="102">
        <v>0</v>
      </c>
      <c r="AK78" s="102">
        <v>0</v>
      </c>
      <c r="AL78" s="102">
        <v>0</v>
      </c>
      <c r="AM78" s="102">
        <v>0</v>
      </c>
      <c r="AN78" s="102">
        <v>0</v>
      </c>
      <c r="AO78" s="102">
        <v>0</v>
      </c>
      <c r="AP78" s="102">
        <v>0</v>
      </c>
      <c r="AQ78" s="102">
        <v>0</v>
      </c>
      <c r="AR78" s="102">
        <v>0</v>
      </c>
      <c r="AS78" s="102">
        <v>0</v>
      </c>
      <c r="AT78" s="102">
        <v>0</v>
      </c>
      <c r="AU78" s="102">
        <v>0</v>
      </c>
      <c r="AV78" s="102">
        <v>0</v>
      </c>
      <c r="AW78" s="102">
        <v>0</v>
      </c>
      <c r="AX78" s="102">
        <v>0</v>
      </c>
      <c r="AY78" s="102">
        <v>0</v>
      </c>
      <c r="AZ78" s="102">
        <v>0</v>
      </c>
      <c r="BA78" s="102">
        <v>0</v>
      </c>
      <c r="BB78" s="102">
        <v>0</v>
      </c>
      <c r="BC78" s="102">
        <v>0</v>
      </c>
      <c r="BD78" s="102">
        <v>0</v>
      </c>
      <c r="BE78" s="102">
        <v>0</v>
      </c>
      <c r="BF78" s="102">
        <v>0</v>
      </c>
      <c r="BG78" s="102">
        <v>0</v>
      </c>
      <c r="BH78" s="102">
        <v>0</v>
      </c>
      <c r="BI78" s="102">
        <v>0</v>
      </c>
      <c r="BJ78" s="102">
        <v>0</v>
      </c>
      <c r="BK78" s="102">
        <v>0</v>
      </c>
      <c r="BL78" s="102">
        <v>0</v>
      </c>
      <c r="BM78" s="102">
        <v>0</v>
      </c>
      <c r="BN78" s="102">
        <v>0</v>
      </c>
      <c r="BO78" s="102">
        <v>0</v>
      </c>
      <c r="BP78" s="102">
        <v>0</v>
      </c>
      <c r="BQ78" s="102">
        <v>0</v>
      </c>
      <c r="BR78" s="102">
        <v>0</v>
      </c>
      <c r="BS78" s="102">
        <v>0</v>
      </c>
      <c r="BT78" s="102">
        <v>0</v>
      </c>
      <c r="BU78" s="102">
        <v>0</v>
      </c>
      <c r="BV78" s="102">
        <v>0</v>
      </c>
      <c r="BW78" s="102">
        <v>0</v>
      </c>
      <c r="BX78" s="102">
        <v>1</v>
      </c>
      <c r="BY78" s="102">
        <v>0</v>
      </c>
      <c r="BZ78" s="102">
        <v>0</v>
      </c>
      <c r="CA78" s="102">
        <v>0</v>
      </c>
      <c r="CB78" s="102">
        <v>0</v>
      </c>
      <c r="CC78" s="102">
        <v>0</v>
      </c>
      <c r="CD78" s="102">
        <v>0</v>
      </c>
      <c r="CE78" s="102">
        <v>0</v>
      </c>
      <c r="CF78" s="102">
        <v>0</v>
      </c>
      <c r="CG78" s="102">
        <v>0</v>
      </c>
      <c r="CH78" s="102">
        <v>0</v>
      </c>
      <c r="CI78" s="102">
        <v>0</v>
      </c>
      <c r="CJ78" s="102">
        <v>0</v>
      </c>
      <c r="CK78" s="102">
        <v>0</v>
      </c>
      <c r="CL78" s="102">
        <v>0</v>
      </c>
      <c r="CM78" s="102">
        <v>0</v>
      </c>
      <c r="CN78" s="102">
        <v>0</v>
      </c>
      <c r="CO78" s="102">
        <v>0</v>
      </c>
      <c r="CP78" s="102">
        <v>0</v>
      </c>
      <c r="CQ78" s="102">
        <v>0</v>
      </c>
      <c r="CR78" s="102">
        <v>0</v>
      </c>
      <c r="CS78" s="102">
        <v>0</v>
      </c>
      <c r="CT78" s="102">
        <v>0</v>
      </c>
      <c r="CU78" s="102">
        <v>0</v>
      </c>
      <c r="CV78" s="102">
        <v>0</v>
      </c>
      <c r="CW78" s="102">
        <v>0</v>
      </c>
      <c r="CX78" s="102">
        <v>0</v>
      </c>
      <c r="CY78" s="102">
        <v>0</v>
      </c>
      <c r="CZ78" s="102">
        <v>0</v>
      </c>
      <c r="DA78" s="102">
        <v>0</v>
      </c>
      <c r="DB78" s="102">
        <v>0</v>
      </c>
      <c r="DC78" s="102">
        <v>0</v>
      </c>
      <c r="DD78" s="102">
        <v>0</v>
      </c>
      <c r="DE78" s="123">
        <v>1</v>
      </c>
      <c r="DF78" s="123">
        <v>0.4791086241270925</v>
      </c>
      <c r="DG78" s="104" t="s">
        <v>142</v>
      </c>
    </row>
    <row r="79" spans="1:111" ht="14.25">
      <c r="A79" s="116" t="s">
        <v>496</v>
      </c>
      <c r="B79" s="113" t="s">
        <v>423</v>
      </c>
      <c r="C79" s="114">
        <v>0</v>
      </c>
      <c r="D79" s="114">
        <v>0</v>
      </c>
      <c r="E79" s="114">
        <v>0</v>
      </c>
      <c r="F79" s="114">
        <v>0</v>
      </c>
      <c r="G79" s="114">
        <v>0</v>
      </c>
      <c r="H79" s="114">
        <v>0</v>
      </c>
      <c r="I79" s="114">
        <v>0</v>
      </c>
      <c r="J79" s="114">
        <v>0</v>
      </c>
      <c r="K79" s="114">
        <v>0</v>
      </c>
      <c r="L79" s="114">
        <v>0</v>
      </c>
      <c r="M79" s="114">
        <v>0</v>
      </c>
      <c r="N79" s="114">
        <v>0</v>
      </c>
      <c r="O79" s="114">
        <v>0</v>
      </c>
      <c r="P79" s="114">
        <v>0</v>
      </c>
      <c r="Q79" s="114">
        <v>0</v>
      </c>
      <c r="R79" s="114">
        <v>0</v>
      </c>
      <c r="S79" s="114">
        <v>0</v>
      </c>
      <c r="T79" s="114">
        <v>0</v>
      </c>
      <c r="U79" s="114">
        <v>0</v>
      </c>
      <c r="V79" s="114">
        <v>0</v>
      </c>
      <c r="W79" s="114">
        <v>0</v>
      </c>
      <c r="X79" s="114">
        <v>0</v>
      </c>
      <c r="Y79" s="114">
        <v>0</v>
      </c>
      <c r="Z79" s="114">
        <v>0</v>
      </c>
      <c r="AA79" s="114">
        <v>0</v>
      </c>
      <c r="AB79" s="114">
        <v>0</v>
      </c>
      <c r="AC79" s="114">
        <v>0</v>
      </c>
      <c r="AD79" s="114">
        <v>0</v>
      </c>
      <c r="AE79" s="114">
        <v>0</v>
      </c>
      <c r="AF79" s="114">
        <v>0</v>
      </c>
      <c r="AG79" s="114">
        <v>0</v>
      </c>
      <c r="AH79" s="114">
        <v>0</v>
      </c>
      <c r="AI79" s="114">
        <v>0</v>
      </c>
      <c r="AJ79" s="114">
        <v>0</v>
      </c>
      <c r="AK79" s="114">
        <v>0</v>
      </c>
      <c r="AL79" s="114">
        <v>0</v>
      </c>
      <c r="AM79" s="114">
        <v>0</v>
      </c>
      <c r="AN79" s="114">
        <v>0</v>
      </c>
      <c r="AO79" s="114">
        <v>0</v>
      </c>
      <c r="AP79" s="114">
        <v>0</v>
      </c>
      <c r="AQ79" s="114">
        <v>0</v>
      </c>
      <c r="AR79" s="114">
        <v>0</v>
      </c>
      <c r="AS79" s="114">
        <v>0</v>
      </c>
      <c r="AT79" s="114">
        <v>0</v>
      </c>
      <c r="AU79" s="114">
        <v>0</v>
      </c>
      <c r="AV79" s="114">
        <v>0</v>
      </c>
      <c r="AW79" s="114">
        <v>0</v>
      </c>
      <c r="AX79" s="114">
        <v>0</v>
      </c>
      <c r="AY79" s="114">
        <v>0</v>
      </c>
      <c r="AZ79" s="114">
        <v>0</v>
      </c>
      <c r="BA79" s="114">
        <v>0</v>
      </c>
      <c r="BB79" s="114">
        <v>0</v>
      </c>
      <c r="BC79" s="114">
        <v>0</v>
      </c>
      <c r="BD79" s="114">
        <v>0</v>
      </c>
      <c r="BE79" s="114">
        <v>0</v>
      </c>
      <c r="BF79" s="114">
        <v>0</v>
      </c>
      <c r="BG79" s="114">
        <v>0</v>
      </c>
      <c r="BH79" s="114">
        <v>0</v>
      </c>
      <c r="BI79" s="114">
        <v>0</v>
      </c>
      <c r="BJ79" s="114">
        <v>0</v>
      </c>
      <c r="BK79" s="114">
        <v>0</v>
      </c>
      <c r="BL79" s="114">
        <v>0</v>
      </c>
      <c r="BM79" s="114">
        <v>0</v>
      </c>
      <c r="BN79" s="114">
        <v>0</v>
      </c>
      <c r="BO79" s="114">
        <v>0</v>
      </c>
      <c r="BP79" s="114">
        <v>0</v>
      </c>
      <c r="BQ79" s="114">
        <v>0</v>
      </c>
      <c r="BR79" s="114">
        <v>0</v>
      </c>
      <c r="BS79" s="114">
        <v>0</v>
      </c>
      <c r="BT79" s="114">
        <v>0</v>
      </c>
      <c r="BU79" s="114">
        <v>0</v>
      </c>
      <c r="BV79" s="114">
        <v>0</v>
      </c>
      <c r="BW79" s="114">
        <v>0</v>
      </c>
      <c r="BX79" s="114">
        <v>0</v>
      </c>
      <c r="BY79" s="114">
        <v>1</v>
      </c>
      <c r="BZ79" s="114">
        <v>0</v>
      </c>
      <c r="CA79" s="114">
        <v>0</v>
      </c>
      <c r="CB79" s="114">
        <v>0</v>
      </c>
      <c r="CC79" s="114">
        <v>0</v>
      </c>
      <c r="CD79" s="114">
        <v>0</v>
      </c>
      <c r="CE79" s="114">
        <v>0</v>
      </c>
      <c r="CF79" s="114">
        <v>0</v>
      </c>
      <c r="CG79" s="114">
        <v>0</v>
      </c>
      <c r="CH79" s="114">
        <v>0</v>
      </c>
      <c r="CI79" s="114">
        <v>0</v>
      </c>
      <c r="CJ79" s="114">
        <v>0</v>
      </c>
      <c r="CK79" s="114">
        <v>0</v>
      </c>
      <c r="CL79" s="114">
        <v>0</v>
      </c>
      <c r="CM79" s="114">
        <v>0</v>
      </c>
      <c r="CN79" s="114">
        <v>0</v>
      </c>
      <c r="CO79" s="114">
        <v>0</v>
      </c>
      <c r="CP79" s="114">
        <v>0</v>
      </c>
      <c r="CQ79" s="114">
        <v>0</v>
      </c>
      <c r="CR79" s="114">
        <v>0</v>
      </c>
      <c r="CS79" s="114">
        <v>0</v>
      </c>
      <c r="CT79" s="114">
        <v>0</v>
      </c>
      <c r="CU79" s="114">
        <v>0</v>
      </c>
      <c r="CV79" s="114">
        <v>0</v>
      </c>
      <c r="CW79" s="114">
        <v>0</v>
      </c>
      <c r="CX79" s="114">
        <v>0</v>
      </c>
      <c r="CY79" s="114">
        <v>0</v>
      </c>
      <c r="CZ79" s="114">
        <v>0</v>
      </c>
      <c r="DA79" s="114">
        <v>0</v>
      </c>
      <c r="DB79" s="114">
        <v>0</v>
      </c>
      <c r="DC79" s="114">
        <v>0</v>
      </c>
      <c r="DD79" s="114">
        <v>0</v>
      </c>
      <c r="DE79" s="123">
        <v>1</v>
      </c>
      <c r="DF79" s="123">
        <v>0.4791086241270925</v>
      </c>
      <c r="DG79" s="104" t="s">
        <v>144</v>
      </c>
    </row>
    <row r="80" spans="1:111" ht="14.25">
      <c r="A80" s="115" t="s">
        <v>497</v>
      </c>
      <c r="B80" s="101" t="s">
        <v>149</v>
      </c>
      <c r="C80" s="102">
        <v>0.0030955826702851012</v>
      </c>
      <c r="D80" s="102">
        <v>0.003119838829060176</v>
      </c>
      <c r="E80" s="102">
        <v>0.00490981374046171</v>
      </c>
      <c r="F80" s="102">
        <v>0.007380224537654816</v>
      </c>
      <c r="G80" s="102">
        <v>0.0031612742759015225</v>
      </c>
      <c r="H80" s="102">
        <v>0</v>
      </c>
      <c r="I80" s="102">
        <v>0.004412665299735983</v>
      </c>
      <c r="J80" s="102">
        <v>0</v>
      </c>
      <c r="K80" s="102">
        <v>0.003186659788872481</v>
      </c>
      <c r="L80" s="102">
        <v>0.0015220615402675446</v>
      </c>
      <c r="M80" s="102">
        <v>0.0032871762232451677</v>
      </c>
      <c r="N80" s="102">
        <v>0</v>
      </c>
      <c r="O80" s="102">
        <v>0.005358220300434277</v>
      </c>
      <c r="P80" s="102">
        <v>0.004188294170925725</v>
      </c>
      <c r="Q80" s="102">
        <v>0.00436748570961647</v>
      </c>
      <c r="R80" s="102">
        <v>0.0037000125410069956</v>
      </c>
      <c r="S80" s="102">
        <v>0.0037020323848763748</v>
      </c>
      <c r="T80" s="102">
        <v>0.004813601274971153</v>
      </c>
      <c r="U80" s="102">
        <v>0.004951976225264585</v>
      </c>
      <c r="V80" s="102">
        <v>0.002393330611138845</v>
      </c>
      <c r="W80" s="102">
        <v>0.0038519437346630422</v>
      </c>
      <c r="X80" s="102">
        <v>0.000688651876468122</v>
      </c>
      <c r="Y80" s="102">
        <v>0.0021055751825824493</v>
      </c>
      <c r="Z80" s="102">
        <v>0.003321856153613999</v>
      </c>
      <c r="AA80" s="102">
        <v>0.002479745733826028</v>
      </c>
      <c r="AB80" s="102">
        <v>0.0071647257725051886</v>
      </c>
      <c r="AC80" s="102">
        <v>0.00313498876139012</v>
      </c>
      <c r="AD80" s="102">
        <v>0.0006351996107778254</v>
      </c>
      <c r="AE80" s="102">
        <v>0.005525608796150593</v>
      </c>
      <c r="AF80" s="102">
        <v>0.004474908697015311</v>
      </c>
      <c r="AG80" s="102">
        <v>0.0021672910872533044</v>
      </c>
      <c r="AH80" s="102">
        <v>0.006934217790459025</v>
      </c>
      <c r="AI80" s="102">
        <v>0.002928566939195181</v>
      </c>
      <c r="AJ80" s="102">
        <v>0.0018151079428084804</v>
      </c>
      <c r="AK80" s="102">
        <v>0.008546510600102603</v>
      </c>
      <c r="AL80" s="102">
        <v>0</v>
      </c>
      <c r="AM80" s="102">
        <v>0.004770661547767472</v>
      </c>
      <c r="AN80" s="102">
        <v>0.003365637723161612</v>
      </c>
      <c r="AO80" s="102">
        <v>0.0032814301479870646</v>
      </c>
      <c r="AP80" s="102">
        <v>0.0018289859060004526</v>
      </c>
      <c r="AQ80" s="102">
        <v>0.0034505610109210653</v>
      </c>
      <c r="AR80" s="102">
        <v>0.007928647292765927</v>
      </c>
      <c r="AS80" s="102">
        <v>0.0018083523744436218</v>
      </c>
      <c r="AT80" s="102">
        <v>0.00503513100603171</v>
      </c>
      <c r="AU80" s="102">
        <v>0.004207598739451282</v>
      </c>
      <c r="AV80" s="102">
        <v>0.006893808895493476</v>
      </c>
      <c r="AW80" s="102">
        <v>0.0015768194283966052</v>
      </c>
      <c r="AX80" s="102">
        <v>0.004719148358635531</v>
      </c>
      <c r="AY80" s="102">
        <v>0.0062785846803940365</v>
      </c>
      <c r="AZ80" s="102">
        <v>0.004273469106820369</v>
      </c>
      <c r="BA80" s="102">
        <v>0.005435009151729226</v>
      </c>
      <c r="BB80" s="102">
        <v>0.005609134640079343</v>
      </c>
      <c r="BC80" s="102">
        <v>0.005295334945638654</v>
      </c>
      <c r="BD80" s="102">
        <v>0.005784773030892214</v>
      </c>
      <c r="BE80" s="102">
        <v>0.007512540636903586</v>
      </c>
      <c r="BF80" s="102">
        <v>0</v>
      </c>
      <c r="BG80" s="102">
        <v>0</v>
      </c>
      <c r="BH80" s="102">
        <v>0.0020806335057084835</v>
      </c>
      <c r="BI80" s="102">
        <v>0.004662451636967472</v>
      </c>
      <c r="BJ80" s="102">
        <v>0.0009228563577392887</v>
      </c>
      <c r="BK80" s="102">
        <v>0.00405603520007421</v>
      </c>
      <c r="BL80" s="102">
        <v>0.0032804964816322813</v>
      </c>
      <c r="BM80" s="102">
        <v>0.002543926652147219</v>
      </c>
      <c r="BN80" s="102">
        <v>0.003930843587585487</v>
      </c>
      <c r="BO80" s="102">
        <v>0.0042302933107903375</v>
      </c>
      <c r="BP80" s="102">
        <v>0.00532131588262544</v>
      </c>
      <c r="BQ80" s="102">
        <v>0.004024496402291079</v>
      </c>
      <c r="BR80" s="102">
        <v>0.002200230248157274</v>
      </c>
      <c r="BS80" s="102">
        <v>0.001904564331145398</v>
      </c>
      <c r="BT80" s="102">
        <v>0.013433737090976377</v>
      </c>
      <c r="BU80" s="102">
        <v>0.007579557605279114</v>
      </c>
      <c r="BV80" s="102">
        <v>0.006306891885382112</v>
      </c>
      <c r="BW80" s="102">
        <v>0.001583597773712086</v>
      </c>
      <c r="BX80" s="102">
        <v>0.0009170655754909384</v>
      </c>
      <c r="BY80" s="102">
        <v>0.0003779693070756207</v>
      </c>
      <c r="BZ80" s="102">
        <v>1.0025643279608993</v>
      </c>
      <c r="CA80" s="102">
        <v>0.0031605383576315997</v>
      </c>
      <c r="CB80" s="102">
        <v>0.0035250788769954212</v>
      </c>
      <c r="CC80" s="102">
        <v>0.0045858577746497875</v>
      </c>
      <c r="CD80" s="102">
        <v>0.0028525086755794124</v>
      </c>
      <c r="CE80" s="102">
        <v>0.0078099772922861</v>
      </c>
      <c r="CF80" s="102">
        <v>0.0029023934464488385</v>
      </c>
      <c r="CG80" s="102">
        <v>0.0028437174231630467</v>
      </c>
      <c r="CH80" s="102">
        <v>0.003116532424067668</v>
      </c>
      <c r="CI80" s="102">
        <v>0.00652741536402953</v>
      </c>
      <c r="CJ80" s="102">
        <v>0.001868710636657261</v>
      </c>
      <c r="CK80" s="102">
        <v>0.005106476189917272</v>
      </c>
      <c r="CL80" s="102">
        <v>0.0041408880704520545</v>
      </c>
      <c r="CM80" s="102">
        <v>0.004812285277189801</v>
      </c>
      <c r="CN80" s="102">
        <v>0.008977601702641747</v>
      </c>
      <c r="CO80" s="102">
        <v>0.004995931683672674</v>
      </c>
      <c r="CP80" s="102">
        <v>0.00451461616417829</v>
      </c>
      <c r="CQ80" s="102">
        <v>0.002288584714011398</v>
      </c>
      <c r="CR80" s="102">
        <v>0.0024359314610897746</v>
      </c>
      <c r="CS80" s="102">
        <v>0.0029632956475143346</v>
      </c>
      <c r="CT80" s="102">
        <v>0.004595163349588643</v>
      </c>
      <c r="CU80" s="102">
        <v>0.0032153321961814157</v>
      </c>
      <c r="CV80" s="102">
        <v>0.0036321568046996755</v>
      </c>
      <c r="CW80" s="102">
        <v>0.0022199794978137663</v>
      </c>
      <c r="CX80" s="102">
        <v>0.002976781346011702</v>
      </c>
      <c r="CY80" s="102">
        <v>0.004356196229310496</v>
      </c>
      <c r="CZ80" s="102">
        <v>0.0034351881256940255</v>
      </c>
      <c r="DA80" s="102">
        <v>0.002480007060939343</v>
      </c>
      <c r="DB80" s="102">
        <v>0.0030939223731730175</v>
      </c>
      <c r="DC80" s="102">
        <v>0.00506605687617255</v>
      </c>
      <c r="DD80" s="102">
        <v>0.020364942161315666</v>
      </c>
      <c r="DE80" s="123">
        <v>1.4191661354248002</v>
      </c>
      <c r="DF80" s="123">
        <v>0.6799347345511391</v>
      </c>
      <c r="DG80" s="104" t="s">
        <v>146</v>
      </c>
    </row>
    <row r="81" spans="1:111" ht="14.25">
      <c r="A81" s="115" t="s">
        <v>498</v>
      </c>
      <c r="B81" s="101" t="s">
        <v>270</v>
      </c>
      <c r="C81" s="102">
        <v>0.01424730773920427</v>
      </c>
      <c r="D81" s="102">
        <v>0.0432186260471982</v>
      </c>
      <c r="E81" s="102">
        <v>0.016996372626198138</v>
      </c>
      <c r="F81" s="102">
        <v>0.02914500371581326</v>
      </c>
      <c r="G81" s="102">
        <v>0.015999668629194705</v>
      </c>
      <c r="H81" s="102">
        <v>0</v>
      </c>
      <c r="I81" s="102">
        <v>0.012712441172130386</v>
      </c>
      <c r="J81" s="102">
        <v>0</v>
      </c>
      <c r="K81" s="102">
        <v>0.023880376856277728</v>
      </c>
      <c r="L81" s="102">
        <v>0.010250073265336621</v>
      </c>
      <c r="M81" s="102">
        <v>0.04196983866930291</v>
      </c>
      <c r="N81" s="102">
        <v>0</v>
      </c>
      <c r="O81" s="102">
        <v>0.018788885374290385</v>
      </c>
      <c r="P81" s="102">
        <v>0.02099146116477729</v>
      </c>
      <c r="Q81" s="102">
        <v>0.037104870661275484</v>
      </c>
      <c r="R81" s="102">
        <v>0.03524260616861481</v>
      </c>
      <c r="S81" s="102">
        <v>0.02896790553951262</v>
      </c>
      <c r="T81" s="102">
        <v>0.03265256040663834</v>
      </c>
      <c r="U81" s="102">
        <v>0.01835944115525318</v>
      </c>
      <c r="V81" s="102">
        <v>0.01512619780636256</v>
      </c>
      <c r="W81" s="102">
        <v>0.013238568597305116</v>
      </c>
      <c r="X81" s="102">
        <v>0.004848258317094256</v>
      </c>
      <c r="Y81" s="102">
        <v>0.015200943900494186</v>
      </c>
      <c r="Z81" s="102">
        <v>0.019988425273380083</v>
      </c>
      <c r="AA81" s="102">
        <v>0.015538494367491659</v>
      </c>
      <c r="AB81" s="102">
        <v>0.014655340856460539</v>
      </c>
      <c r="AC81" s="102">
        <v>0.015343529706863302</v>
      </c>
      <c r="AD81" s="102">
        <v>0.005012663902685896</v>
      </c>
      <c r="AE81" s="102">
        <v>0.02306451792655467</v>
      </c>
      <c r="AF81" s="102">
        <v>0.026783111991576184</v>
      </c>
      <c r="AG81" s="102">
        <v>0.018611179419709568</v>
      </c>
      <c r="AH81" s="102">
        <v>0.019770029649630226</v>
      </c>
      <c r="AI81" s="102">
        <v>0.027802585681454252</v>
      </c>
      <c r="AJ81" s="102">
        <v>0.0047167505748787605</v>
      </c>
      <c r="AK81" s="102">
        <v>0.016956445428285394</v>
      </c>
      <c r="AL81" s="102">
        <v>0</v>
      </c>
      <c r="AM81" s="102">
        <v>0.021094931944398078</v>
      </c>
      <c r="AN81" s="102">
        <v>0.01847900527754326</v>
      </c>
      <c r="AO81" s="102">
        <v>0.015985186828723852</v>
      </c>
      <c r="AP81" s="102">
        <v>0.0069849798895140055</v>
      </c>
      <c r="AQ81" s="102">
        <v>0.013220441880838468</v>
      </c>
      <c r="AR81" s="102">
        <v>0.015337995330344311</v>
      </c>
      <c r="AS81" s="102">
        <v>0.006980864793980965</v>
      </c>
      <c r="AT81" s="102">
        <v>0.01214176296547125</v>
      </c>
      <c r="AU81" s="102">
        <v>0.01098329271203995</v>
      </c>
      <c r="AV81" s="102">
        <v>0.01194842089002581</v>
      </c>
      <c r="AW81" s="102">
        <v>0.003848605019683618</v>
      </c>
      <c r="AX81" s="102">
        <v>0.011536848197618587</v>
      </c>
      <c r="AY81" s="102">
        <v>0.008838262268023818</v>
      </c>
      <c r="AZ81" s="102">
        <v>0.011866994918725272</v>
      </c>
      <c r="BA81" s="102">
        <v>0.010616003102751166</v>
      </c>
      <c r="BB81" s="102">
        <v>0.013319920434809335</v>
      </c>
      <c r="BC81" s="102">
        <v>0.008525640052450524</v>
      </c>
      <c r="BD81" s="102">
        <v>0.014003455431616546</v>
      </c>
      <c r="BE81" s="102">
        <v>0.013612604461262653</v>
      </c>
      <c r="BF81" s="102">
        <v>0</v>
      </c>
      <c r="BG81" s="102">
        <v>0</v>
      </c>
      <c r="BH81" s="102">
        <v>0.009087122017718255</v>
      </c>
      <c r="BI81" s="102">
        <v>0.01869426143552917</v>
      </c>
      <c r="BJ81" s="102">
        <v>0.004414267714800054</v>
      </c>
      <c r="BK81" s="102">
        <v>0.008436222079929405</v>
      </c>
      <c r="BL81" s="102">
        <v>0.022964215565819103</v>
      </c>
      <c r="BM81" s="102">
        <v>0.0959616488816626</v>
      </c>
      <c r="BN81" s="102">
        <v>0.029094372353344177</v>
      </c>
      <c r="BO81" s="102">
        <v>0.029065333737521966</v>
      </c>
      <c r="BP81" s="102">
        <v>0.03904514239456139</v>
      </c>
      <c r="BQ81" s="102">
        <v>0.04167073583740854</v>
      </c>
      <c r="BR81" s="102">
        <v>0.008899119867889506</v>
      </c>
      <c r="BS81" s="102">
        <v>0.0072717290701998505</v>
      </c>
      <c r="BT81" s="102">
        <v>0.02461056811731637</v>
      </c>
      <c r="BU81" s="102">
        <v>0.008383722644497773</v>
      </c>
      <c r="BV81" s="102">
        <v>0.004837368791626306</v>
      </c>
      <c r="BW81" s="102">
        <v>0.0026331824692933515</v>
      </c>
      <c r="BX81" s="102">
        <v>0.0023967900078983918</v>
      </c>
      <c r="BY81" s="102">
        <v>0.0008747842902444881</v>
      </c>
      <c r="BZ81" s="102">
        <v>0.004098052323137044</v>
      </c>
      <c r="CA81" s="102">
        <v>1.0066791161125808</v>
      </c>
      <c r="CB81" s="102">
        <v>0.01184048895629344</v>
      </c>
      <c r="CC81" s="102">
        <v>0.00817518562404799</v>
      </c>
      <c r="CD81" s="102">
        <v>0.009436445502696756</v>
      </c>
      <c r="CE81" s="102">
        <v>0.005459790652597814</v>
      </c>
      <c r="CF81" s="102">
        <v>0.006948391586781083</v>
      </c>
      <c r="CG81" s="102">
        <v>0.009297596430973568</v>
      </c>
      <c r="CH81" s="102">
        <v>0.012002102551168726</v>
      </c>
      <c r="CI81" s="102">
        <v>0.014435628574166078</v>
      </c>
      <c r="CJ81" s="102">
        <v>0.006991905226677448</v>
      </c>
      <c r="CK81" s="102">
        <v>0.010880711293959223</v>
      </c>
      <c r="CL81" s="102">
        <v>0.024956668850999546</v>
      </c>
      <c r="CM81" s="102">
        <v>0.00845190490575975</v>
      </c>
      <c r="CN81" s="102">
        <v>0.009853442535337343</v>
      </c>
      <c r="CO81" s="102">
        <v>0.01133304930340819</v>
      </c>
      <c r="CP81" s="102">
        <v>0.013710369631711739</v>
      </c>
      <c r="CQ81" s="102">
        <v>0.008307214903592892</v>
      </c>
      <c r="CR81" s="102">
        <v>0.008762720521212198</v>
      </c>
      <c r="CS81" s="102">
        <v>0.009709127042009488</v>
      </c>
      <c r="CT81" s="102">
        <v>0.014456466299783205</v>
      </c>
      <c r="CU81" s="102">
        <v>0.0061989706473986345</v>
      </c>
      <c r="CV81" s="102">
        <v>0.016007004840502475</v>
      </c>
      <c r="CW81" s="102">
        <v>0.0056612176902793</v>
      </c>
      <c r="CX81" s="102">
        <v>0.007251430416528959</v>
      </c>
      <c r="CY81" s="102">
        <v>0.021227357602937678</v>
      </c>
      <c r="CZ81" s="102">
        <v>0.015524548295083892</v>
      </c>
      <c r="DA81" s="102">
        <v>0.005869460970205186</v>
      </c>
      <c r="DB81" s="102">
        <v>0.02068137230961268</v>
      </c>
      <c r="DC81" s="102">
        <v>0.04354567987487148</v>
      </c>
      <c r="DD81" s="102">
        <v>0.013432316047523086</v>
      </c>
      <c r="DE81" s="123">
        <v>2.616036023792165</v>
      </c>
      <c r="DF81" s="123">
        <v>1.2533654200259738</v>
      </c>
      <c r="DG81" s="104" t="s">
        <v>254</v>
      </c>
    </row>
    <row r="82" spans="1:111" ht="14.25">
      <c r="A82" s="115" t="s">
        <v>499</v>
      </c>
      <c r="B82" s="101" t="s">
        <v>424</v>
      </c>
      <c r="C82" s="102">
        <v>0.055872837983273305</v>
      </c>
      <c r="D82" s="102">
        <v>0.04105772268182475</v>
      </c>
      <c r="E82" s="102">
        <v>0.07130081621934181</v>
      </c>
      <c r="F82" s="102">
        <v>0.12820021882378704</v>
      </c>
      <c r="G82" s="102">
        <v>0.03722688737129079</v>
      </c>
      <c r="H82" s="102">
        <v>0</v>
      </c>
      <c r="I82" s="102">
        <v>0.37508842164783796</v>
      </c>
      <c r="J82" s="102">
        <v>0</v>
      </c>
      <c r="K82" s="102">
        <v>0.02656474854756471</v>
      </c>
      <c r="L82" s="102">
        <v>0.01599634388527713</v>
      </c>
      <c r="M82" s="102">
        <v>0.03317033604366576</v>
      </c>
      <c r="N82" s="102">
        <v>0</v>
      </c>
      <c r="O82" s="102">
        <v>0.024502803282837764</v>
      </c>
      <c r="P82" s="102">
        <v>0.017457621591480534</v>
      </c>
      <c r="Q82" s="102">
        <v>0.0719544630594696</v>
      </c>
      <c r="R82" s="102">
        <v>0.025007520436100876</v>
      </c>
      <c r="S82" s="102">
        <v>0.022600904731513556</v>
      </c>
      <c r="T82" s="102">
        <v>0.017726034131093367</v>
      </c>
      <c r="U82" s="102">
        <v>0.014949166599797782</v>
      </c>
      <c r="V82" s="102">
        <v>0.017567888391294428</v>
      </c>
      <c r="W82" s="102">
        <v>0.02101886106397707</v>
      </c>
      <c r="X82" s="102">
        <v>0.003960718596154064</v>
      </c>
      <c r="Y82" s="102">
        <v>0.010366640480341562</v>
      </c>
      <c r="Z82" s="102">
        <v>0.01483608757789351</v>
      </c>
      <c r="AA82" s="102">
        <v>0.010483895929163996</v>
      </c>
      <c r="AB82" s="102">
        <v>0.013458618324689772</v>
      </c>
      <c r="AC82" s="102">
        <v>0.012408836188280207</v>
      </c>
      <c r="AD82" s="102">
        <v>0.0011767892964420906</v>
      </c>
      <c r="AE82" s="102">
        <v>0.013058184243363054</v>
      </c>
      <c r="AF82" s="102">
        <v>0.0106215228118292</v>
      </c>
      <c r="AG82" s="102">
        <v>0.009713305143542537</v>
      </c>
      <c r="AH82" s="102">
        <v>0.055782735068463776</v>
      </c>
      <c r="AI82" s="102">
        <v>0.08225883753717432</v>
      </c>
      <c r="AJ82" s="102">
        <v>0.008236898914780284</v>
      </c>
      <c r="AK82" s="102">
        <v>0.022098516298106625</v>
      </c>
      <c r="AL82" s="102">
        <v>0</v>
      </c>
      <c r="AM82" s="102">
        <v>0.02659049533917886</v>
      </c>
      <c r="AN82" s="102">
        <v>0.01716293080005848</v>
      </c>
      <c r="AO82" s="102">
        <v>0.018923842084218757</v>
      </c>
      <c r="AP82" s="102">
        <v>0.006811872672862669</v>
      </c>
      <c r="AQ82" s="102">
        <v>0.013661658085651278</v>
      </c>
      <c r="AR82" s="102">
        <v>0.02216170723792858</v>
      </c>
      <c r="AS82" s="102">
        <v>0.01051261427232861</v>
      </c>
      <c r="AT82" s="102">
        <v>0.017431580452659284</v>
      </c>
      <c r="AU82" s="102">
        <v>0.017082050495910304</v>
      </c>
      <c r="AV82" s="102">
        <v>0.014148948669784252</v>
      </c>
      <c r="AW82" s="102">
        <v>0.008775234032011574</v>
      </c>
      <c r="AX82" s="102">
        <v>0.014205199718772892</v>
      </c>
      <c r="AY82" s="102">
        <v>0.010828760159961688</v>
      </c>
      <c r="AZ82" s="102">
        <v>0.014699016038668227</v>
      </c>
      <c r="BA82" s="102">
        <v>0.01411995623127318</v>
      </c>
      <c r="BB82" s="102">
        <v>0.014051645498141531</v>
      </c>
      <c r="BC82" s="102">
        <v>0.010376652671632578</v>
      </c>
      <c r="BD82" s="102">
        <v>0.01220389807997872</v>
      </c>
      <c r="BE82" s="102">
        <v>0.011237855019744706</v>
      </c>
      <c r="BF82" s="102">
        <v>0</v>
      </c>
      <c r="BG82" s="102">
        <v>0</v>
      </c>
      <c r="BH82" s="102">
        <v>0.008563854870834645</v>
      </c>
      <c r="BI82" s="102">
        <v>0.019761490847478608</v>
      </c>
      <c r="BJ82" s="102">
        <v>0.003957684120494423</v>
      </c>
      <c r="BK82" s="102">
        <v>0.013781535841005024</v>
      </c>
      <c r="BL82" s="102">
        <v>0.038649508276866716</v>
      </c>
      <c r="BM82" s="102">
        <v>0.015833644564065986</v>
      </c>
      <c r="BN82" s="102">
        <v>0.04353507534343329</v>
      </c>
      <c r="BO82" s="102">
        <v>0.03597651393709527</v>
      </c>
      <c r="BP82" s="102">
        <v>0.05756528565270655</v>
      </c>
      <c r="BQ82" s="102">
        <v>0.04396645600999353</v>
      </c>
      <c r="BR82" s="102">
        <v>0.014369403685272111</v>
      </c>
      <c r="BS82" s="102">
        <v>0.011900694800047665</v>
      </c>
      <c r="BT82" s="102">
        <v>0.031166084624245825</v>
      </c>
      <c r="BU82" s="102">
        <v>0.04292998873386021</v>
      </c>
      <c r="BV82" s="102">
        <v>0.008817139161029228</v>
      </c>
      <c r="BW82" s="102">
        <v>0.009508392980454115</v>
      </c>
      <c r="BX82" s="102">
        <v>0.007235076307293443</v>
      </c>
      <c r="BY82" s="102">
        <v>0.002072896014398932</v>
      </c>
      <c r="BZ82" s="102">
        <v>0.007852111641226824</v>
      </c>
      <c r="CA82" s="102">
        <v>0.007343661044171097</v>
      </c>
      <c r="CB82" s="102">
        <v>1.0129413171185255</v>
      </c>
      <c r="CC82" s="102">
        <v>0.013376908963020113</v>
      </c>
      <c r="CD82" s="102">
        <v>0.010865663739761363</v>
      </c>
      <c r="CE82" s="102">
        <v>0.008483922097625838</v>
      </c>
      <c r="CF82" s="102">
        <v>0.010188257940337567</v>
      </c>
      <c r="CG82" s="102">
        <v>0.01153607389118699</v>
      </c>
      <c r="CH82" s="102">
        <v>0.011635399626134088</v>
      </c>
      <c r="CI82" s="102">
        <v>0.018054863088361055</v>
      </c>
      <c r="CJ82" s="102">
        <v>0.020428369183657882</v>
      </c>
      <c r="CK82" s="102">
        <v>0.01590900561643768</v>
      </c>
      <c r="CL82" s="102">
        <v>0.019166643632263048</v>
      </c>
      <c r="CM82" s="102">
        <v>0.025486373326071166</v>
      </c>
      <c r="CN82" s="102">
        <v>0.023580828704634196</v>
      </c>
      <c r="CO82" s="102">
        <v>0.012563040354536394</v>
      </c>
      <c r="CP82" s="102">
        <v>0.015047931116564611</v>
      </c>
      <c r="CQ82" s="102">
        <v>0.013718167594003362</v>
      </c>
      <c r="CR82" s="102">
        <v>0.015698580025051485</v>
      </c>
      <c r="CS82" s="102">
        <v>0.011513583739061788</v>
      </c>
      <c r="CT82" s="102">
        <v>0.022560422109329122</v>
      </c>
      <c r="CU82" s="102">
        <v>0.015129376677581489</v>
      </c>
      <c r="CV82" s="102">
        <v>0.015442605072465485</v>
      </c>
      <c r="CW82" s="102">
        <v>0.013030619158148867</v>
      </c>
      <c r="CX82" s="102">
        <v>0.032510847178056905</v>
      </c>
      <c r="CY82" s="102">
        <v>0.017120438671758793</v>
      </c>
      <c r="CZ82" s="102">
        <v>0.030717400823907372</v>
      </c>
      <c r="DA82" s="102">
        <v>0.01533250290863493</v>
      </c>
      <c r="DB82" s="102">
        <v>0.0323508954946524</v>
      </c>
      <c r="DC82" s="102">
        <v>0.01998619867554574</v>
      </c>
      <c r="DD82" s="102">
        <v>0.0418374522948568</v>
      </c>
      <c r="DE82" s="123">
        <v>3.5117112877405656</v>
      </c>
      <c r="DF82" s="123">
        <v>1.6824911634009627</v>
      </c>
      <c r="DG82" s="104" t="s">
        <v>148</v>
      </c>
    </row>
    <row r="83" spans="1:111" ht="14.25">
      <c r="A83" s="115" t="s">
        <v>500</v>
      </c>
      <c r="B83" s="101" t="s">
        <v>153</v>
      </c>
      <c r="C83" s="102">
        <v>0.008800060579408422</v>
      </c>
      <c r="D83" s="102">
        <v>0.011656155037706803</v>
      </c>
      <c r="E83" s="102">
        <v>0.006555292499349425</v>
      </c>
      <c r="F83" s="102">
        <v>0.0050970703547174165</v>
      </c>
      <c r="G83" s="102">
        <v>0.007399485782740212</v>
      </c>
      <c r="H83" s="102">
        <v>0</v>
      </c>
      <c r="I83" s="102">
        <v>0.007868252050942699</v>
      </c>
      <c r="J83" s="102">
        <v>0</v>
      </c>
      <c r="K83" s="102">
        <v>0.011458841492796714</v>
      </c>
      <c r="L83" s="102">
        <v>0.008254874675314036</v>
      </c>
      <c r="M83" s="102">
        <v>0.012129977053158384</v>
      </c>
      <c r="N83" s="102">
        <v>0</v>
      </c>
      <c r="O83" s="102">
        <v>0.01158726283256906</v>
      </c>
      <c r="P83" s="102">
        <v>0.006134638109880804</v>
      </c>
      <c r="Q83" s="102">
        <v>0.011410959194528076</v>
      </c>
      <c r="R83" s="102">
        <v>0.008337270285952233</v>
      </c>
      <c r="S83" s="102">
        <v>0.02499670375796356</v>
      </c>
      <c r="T83" s="102">
        <v>0.01709229367526352</v>
      </c>
      <c r="U83" s="102">
        <v>0.01095093667186985</v>
      </c>
      <c r="V83" s="102">
        <v>0.023844595621172526</v>
      </c>
      <c r="W83" s="102">
        <v>0.021884597686533502</v>
      </c>
      <c r="X83" s="102">
        <v>0.008786825159615643</v>
      </c>
      <c r="Y83" s="102">
        <v>0.02122764712857212</v>
      </c>
      <c r="Z83" s="102">
        <v>0.025425395539516962</v>
      </c>
      <c r="AA83" s="102">
        <v>0.014770889819584675</v>
      </c>
      <c r="AB83" s="102">
        <v>0.011468101928795334</v>
      </c>
      <c r="AC83" s="102">
        <v>0.01863257257758939</v>
      </c>
      <c r="AD83" s="102">
        <v>0.010555181532829399</v>
      </c>
      <c r="AE83" s="102">
        <v>0.014861421517417692</v>
      </c>
      <c r="AF83" s="102">
        <v>0.006089694818608603</v>
      </c>
      <c r="AG83" s="102">
        <v>0.0029935310775849695</v>
      </c>
      <c r="AH83" s="102">
        <v>0.024945736817053175</v>
      </c>
      <c r="AI83" s="102">
        <v>0.039651221340187816</v>
      </c>
      <c r="AJ83" s="102">
        <v>0.0067552820935108055</v>
      </c>
      <c r="AK83" s="102">
        <v>0.01646113869154951</v>
      </c>
      <c r="AL83" s="102">
        <v>0</v>
      </c>
      <c r="AM83" s="102">
        <v>0.049849320188005745</v>
      </c>
      <c r="AN83" s="102">
        <v>0.043768391654178895</v>
      </c>
      <c r="AO83" s="102">
        <v>0.03921075762577532</v>
      </c>
      <c r="AP83" s="102">
        <v>0.05556349414495123</v>
      </c>
      <c r="AQ83" s="102">
        <v>0.04979652081221422</v>
      </c>
      <c r="AR83" s="102">
        <v>0.027292478194102892</v>
      </c>
      <c r="AS83" s="102">
        <v>0.014041681150418463</v>
      </c>
      <c r="AT83" s="102">
        <v>0.016488109062099174</v>
      </c>
      <c r="AU83" s="102">
        <v>0.01572004090420162</v>
      </c>
      <c r="AV83" s="102">
        <v>0.018585596833723836</v>
      </c>
      <c r="AW83" s="102">
        <v>0.004153287322986121</v>
      </c>
      <c r="AX83" s="102">
        <v>0.01625697755317246</v>
      </c>
      <c r="AY83" s="102">
        <v>0.009709132463336776</v>
      </c>
      <c r="AZ83" s="102">
        <v>0.013214182392677043</v>
      </c>
      <c r="BA83" s="102">
        <v>0.01733379256364416</v>
      </c>
      <c r="BB83" s="102">
        <v>0.01748440353463999</v>
      </c>
      <c r="BC83" s="102">
        <v>0.009452933807610572</v>
      </c>
      <c r="BD83" s="102">
        <v>0.016501524246778282</v>
      </c>
      <c r="BE83" s="102">
        <v>0.016036466671649673</v>
      </c>
      <c r="BF83" s="102">
        <v>0</v>
      </c>
      <c r="BG83" s="102">
        <v>0</v>
      </c>
      <c r="BH83" s="102">
        <v>0.01609632584517411</v>
      </c>
      <c r="BI83" s="102">
        <v>0.035671824115242244</v>
      </c>
      <c r="BJ83" s="102">
        <v>0.007158410226939003</v>
      </c>
      <c r="BK83" s="102">
        <v>0.012115859015748218</v>
      </c>
      <c r="BL83" s="102">
        <v>0.006307550580344195</v>
      </c>
      <c r="BM83" s="102">
        <v>0.465132608313047</v>
      </c>
      <c r="BN83" s="102">
        <v>0.0085705528151893</v>
      </c>
      <c r="BO83" s="102">
        <v>0.0091608875839179</v>
      </c>
      <c r="BP83" s="102">
        <v>0.01219274654843737</v>
      </c>
      <c r="BQ83" s="102">
        <v>0.01235453057454579</v>
      </c>
      <c r="BR83" s="102">
        <v>0.007742079924625781</v>
      </c>
      <c r="BS83" s="102">
        <v>0.002444386721168859</v>
      </c>
      <c r="BT83" s="102">
        <v>0.0025935292090693094</v>
      </c>
      <c r="BU83" s="102">
        <v>0.0021013133341738024</v>
      </c>
      <c r="BV83" s="102">
        <v>0.0007717176230700181</v>
      </c>
      <c r="BW83" s="102">
        <v>0.000772411595688935</v>
      </c>
      <c r="BX83" s="102">
        <v>0.0006575968460178797</v>
      </c>
      <c r="BY83" s="102">
        <v>0.0002592689775907388</v>
      </c>
      <c r="BZ83" s="102">
        <v>0.0018041854016676005</v>
      </c>
      <c r="CA83" s="102">
        <v>0.008142455154257386</v>
      </c>
      <c r="CB83" s="102">
        <v>0.016936745639910225</v>
      </c>
      <c r="CC83" s="102">
        <v>1.2604546692930196</v>
      </c>
      <c r="CD83" s="102">
        <v>0.004951831610308514</v>
      </c>
      <c r="CE83" s="102">
        <v>0.0016430864509405325</v>
      </c>
      <c r="CF83" s="102">
        <v>0.002055032751916886</v>
      </c>
      <c r="CG83" s="102">
        <v>0.0022869417864750563</v>
      </c>
      <c r="CH83" s="102">
        <v>0.0013450322897397401</v>
      </c>
      <c r="CI83" s="102">
        <v>0.0026890942457113115</v>
      </c>
      <c r="CJ83" s="102">
        <v>0.0017854116182630963</v>
      </c>
      <c r="CK83" s="102">
        <v>0.0014850325671757923</v>
      </c>
      <c r="CL83" s="102">
        <v>0.0064501752291447854</v>
      </c>
      <c r="CM83" s="102">
        <v>0.001589168870583339</v>
      </c>
      <c r="CN83" s="102">
        <v>0.0023630327665596753</v>
      </c>
      <c r="CO83" s="102">
        <v>0.002927026339446197</v>
      </c>
      <c r="CP83" s="102">
        <v>0.0036369612250313973</v>
      </c>
      <c r="CQ83" s="102">
        <v>0.0019421742837978434</v>
      </c>
      <c r="CR83" s="102">
        <v>0.0021782314435923925</v>
      </c>
      <c r="CS83" s="102">
        <v>0.0015216140343506967</v>
      </c>
      <c r="CT83" s="102">
        <v>0.0033409747422103427</v>
      </c>
      <c r="CU83" s="102">
        <v>0.0016750612600262796</v>
      </c>
      <c r="CV83" s="102">
        <v>0.00862058674756597</v>
      </c>
      <c r="CW83" s="102">
        <v>0.0013119568574412903</v>
      </c>
      <c r="CX83" s="102">
        <v>0.0022699836031557998</v>
      </c>
      <c r="CY83" s="102">
        <v>0.004435798500037264</v>
      </c>
      <c r="CZ83" s="102">
        <v>0.0036107417272367307</v>
      </c>
      <c r="DA83" s="102">
        <v>0.001965149447940457</v>
      </c>
      <c r="DB83" s="102">
        <v>0.00228470213445872</v>
      </c>
      <c r="DC83" s="102">
        <v>0.016833517948947385</v>
      </c>
      <c r="DD83" s="102">
        <v>0.005452676773179994</v>
      </c>
      <c r="DE83" s="123">
        <v>2.8706356511245326</v>
      </c>
      <c r="DF83" s="123">
        <v>1.375346297180455</v>
      </c>
      <c r="DG83" s="104" t="s">
        <v>150</v>
      </c>
    </row>
    <row r="84" spans="1:111" ht="14.25">
      <c r="A84" s="115" t="s">
        <v>501</v>
      </c>
      <c r="B84" s="101" t="s">
        <v>155</v>
      </c>
      <c r="C84" s="102">
        <v>0.002630726400305033</v>
      </c>
      <c r="D84" s="102">
        <v>0.002679761497205111</v>
      </c>
      <c r="E84" s="102">
        <v>0.020568712893912273</v>
      </c>
      <c r="F84" s="102">
        <v>0.007011240534423799</v>
      </c>
      <c r="G84" s="102">
        <v>0.0016426090432200154</v>
      </c>
      <c r="H84" s="102">
        <v>0</v>
      </c>
      <c r="I84" s="102">
        <v>0.002036160377165141</v>
      </c>
      <c r="J84" s="102">
        <v>0</v>
      </c>
      <c r="K84" s="102">
        <v>0.001923850448912683</v>
      </c>
      <c r="L84" s="102">
        <v>0.0009330556876797464</v>
      </c>
      <c r="M84" s="102">
        <v>0.0020590138327868553</v>
      </c>
      <c r="N84" s="102">
        <v>0</v>
      </c>
      <c r="O84" s="102">
        <v>0.0030016844610797617</v>
      </c>
      <c r="P84" s="102">
        <v>0.0027085857661483157</v>
      </c>
      <c r="Q84" s="102">
        <v>0.003165252204433769</v>
      </c>
      <c r="R84" s="102">
        <v>0.0031923992664863</v>
      </c>
      <c r="S84" s="102">
        <v>0.0019060129431103883</v>
      </c>
      <c r="T84" s="102">
        <v>0.0023338318283768647</v>
      </c>
      <c r="U84" s="102">
        <v>0.003637281788910169</v>
      </c>
      <c r="V84" s="102">
        <v>0.0017104597951965918</v>
      </c>
      <c r="W84" s="102">
        <v>0.0019504202308602303</v>
      </c>
      <c r="X84" s="102">
        <v>0.00041116184456943105</v>
      </c>
      <c r="Y84" s="102">
        <v>0.0011327447537381962</v>
      </c>
      <c r="Z84" s="102">
        <v>0.0015674916057413315</v>
      </c>
      <c r="AA84" s="102">
        <v>0.001312485716544302</v>
      </c>
      <c r="AB84" s="102">
        <v>0.006866175541411285</v>
      </c>
      <c r="AC84" s="102">
        <v>0.001777976430105819</v>
      </c>
      <c r="AD84" s="102">
        <v>0.0003746221237731258</v>
      </c>
      <c r="AE84" s="102">
        <v>0.0022090536955838938</v>
      </c>
      <c r="AF84" s="102">
        <v>0.0015800018024816954</v>
      </c>
      <c r="AG84" s="102">
        <v>0.0011395886645381979</v>
      </c>
      <c r="AH84" s="102">
        <v>0.0018553721279526028</v>
      </c>
      <c r="AI84" s="102">
        <v>0.0013453377880658548</v>
      </c>
      <c r="AJ84" s="102">
        <v>0.0004537975969838062</v>
      </c>
      <c r="AK84" s="102">
        <v>0.0028076000338773588</v>
      </c>
      <c r="AL84" s="102">
        <v>0</v>
      </c>
      <c r="AM84" s="102">
        <v>0.002647091226626234</v>
      </c>
      <c r="AN84" s="102">
        <v>0.002006725824065736</v>
      </c>
      <c r="AO84" s="102">
        <v>0.001668428916209349</v>
      </c>
      <c r="AP84" s="102">
        <v>0.0009869107553277525</v>
      </c>
      <c r="AQ84" s="102">
        <v>0.0014958238002161137</v>
      </c>
      <c r="AR84" s="102">
        <v>0.00476466129371052</v>
      </c>
      <c r="AS84" s="102">
        <v>0.0010287189633193584</v>
      </c>
      <c r="AT84" s="102">
        <v>0.0023666993001675006</v>
      </c>
      <c r="AU84" s="102">
        <v>0.002178057073676953</v>
      </c>
      <c r="AV84" s="102">
        <v>0.003390157801246241</v>
      </c>
      <c r="AW84" s="102">
        <v>0.000973646098825443</v>
      </c>
      <c r="AX84" s="102">
        <v>0.0026872739955448267</v>
      </c>
      <c r="AY84" s="102">
        <v>0.003060426900374216</v>
      </c>
      <c r="AZ84" s="102">
        <v>0.002148527269785532</v>
      </c>
      <c r="BA84" s="102">
        <v>0.004165692209391016</v>
      </c>
      <c r="BB84" s="102">
        <v>0.0034399070825225134</v>
      </c>
      <c r="BC84" s="102">
        <v>0.002922288925388679</v>
      </c>
      <c r="BD84" s="102">
        <v>0.0036462310611171385</v>
      </c>
      <c r="BE84" s="102">
        <v>0.005565375231111085</v>
      </c>
      <c r="BF84" s="102">
        <v>0</v>
      </c>
      <c r="BG84" s="102">
        <v>0</v>
      </c>
      <c r="BH84" s="102">
        <v>0.0012139157640035799</v>
      </c>
      <c r="BI84" s="102">
        <v>0.002251352720407939</v>
      </c>
      <c r="BJ84" s="102">
        <v>0.0005196884050225191</v>
      </c>
      <c r="BK84" s="102">
        <v>0.0017870883223452282</v>
      </c>
      <c r="BL84" s="102">
        <v>0.0015874195926005041</v>
      </c>
      <c r="BM84" s="102">
        <v>0.0009275329420955559</v>
      </c>
      <c r="BN84" s="102">
        <v>0.00176579139217749</v>
      </c>
      <c r="BO84" s="102">
        <v>0.001938564536669755</v>
      </c>
      <c r="BP84" s="102">
        <v>0.0024573143432292006</v>
      </c>
      <c r="BQ84" s="102">
        <v>0.0019687286010640335</v>
      </c>
      <c r="BR84" s="102">
        <v>0.0013034229054343467</v>
      </c>
      <c r="BS84" s="102">
        <v>0.0011303395065135112</v>
      </c>
      <c r="BT84" s="102">
        <v>0.0030610886968146663</v>
      </c>
      <c r="BU84" s="102">
        <v>0.004904843065779206</v>
      </c>
      <c r="BV84" s="102">
        <v>0.0010890640029437078</v>
      </c>
      <c r="BW84" s="102">
        <v>0.0009323991557297275</v>
      </c>
      <c r="BX84" s="102">
        <v>0.0005190709690657058</v>
      </c>
      <c r="BY84" s="102">
        <v>9.608883369659264E-05</v>
      </c>
      <c r="BZ84" s="102">
        <v>0.0006703287910647496</v>
      </c>
      <c r="CA84" s="102">
        <v>0.0009880655571712028</v>
      </c>
      <c r="CB84" s="102">
        <v>0.0018402203257748854</v>
      </c>
      <c r="CC84" s="102">
        <v>0.0017421628463751512</v>
      </c>
      <c r="CD84" s="102">
        <v>1.0099455015465104</v>
      </c>
      <c r="CE84" s="102">
        <v>0.003971733510437779</v>
      </c>
      <c r="CF84" s="102">
        <v>0.0012492989238092036</v>
      </c>
      <c r="CG84" s="102">
        <v>0.0016145746506958628</v>
      </c>
      <c r="CH84" s="102">
        <v>0.0037325729349669207</v>
      </c>
      <c r="CI84" s="102">
        <v>0.00846515665265585</v>
      </c>
      <c r="CJ84" s="102">
        <v>0.004647535546687948</v>
      </c>
      <c r="CK84" s="102">
        <v>0.0043560428564314874</v>
      </c>
      <c r="CL84" s="102">
        <v>0.014220282297337327</v>
      </c>
      <c r="CM84" s="102">
        <v>0.0015004092867815049</v>
      </c>
      <c r="CN84" s="102">
        <v>0.006619782300774976</v>
      </c>
      <c r="CO84" s="102">
        <v>0.002902895990527312</v>
      </c>
      <c r="CP84" s="102">
        <v>0.002899358957015213</v>
      </c>
      <c r="CQ84" s="102">
        <v>0.0010698592884587103</v>
      </c>
      <c r="CR84" s="102">
        <v>0.0010367418330035274</v>
      </c>
      <c r="CS84" s="102">
        <v>0.003791791396727591</v>
      </c>
      <c r="CT84" s="102">
        <v>0.00814040379705635</v>
      </c>
      <c r="CU84" s="102">
        <v>0.002426986174167812</v>
      </c>
      <c r="CV84" s="102">
        <v>0.0023733959462631632</v>
      </c>
      <c r="CW84" s="102">
        <v>0.003402992794810383</v>
      </c>
      <c r="CX84" s="102">
        <v>0.0025427129387911784</v>
      </c>
      <c r="CY84" s="102">
        <v>0.001920937190095535</v>
      </c>
      <c r="CZ84" s="102">
        <v>0.0021128906509521096</v>
      </c>
      <c r="DA84" s="102">
        <v>0.0017995361640678928</v>
      </c>
      <c r="DB84" s="102">
        <v>0.002084163719857297</v>
      </c>
      <c r="DC84" s="102">
        <v>0.002449659818889279</v>
      </c>
      <c r="DD84" s="102">
        <v>0.0054619809863428615</v>
      </c>
      <c r="DE84" s="123">
        <v>1.2825008018843007</v>
      </c>
      <c r="DF84" s="123">
        <v>0.6144571946326801</v>
      </c>
      <c r="DG84" s="104" t="s">
        <v>258</v>
      </c>
    </row>
    <row r="85" spans="1:111" ht="14.25">
      <c r="A85" s="115" t="s">
        <v>502</v>
      </c>
      <c r="B85" s="101" t="s">
        <v>157</v>
      </c>
      <c r="C85" s="102">
        <v>0.010644486187996018</v>
      </c>
      <c r="D85" s="102">
        <v>0.03625550464931841</v>
      </c>
      <c r="E85" s="102">
        <v>0.010938441713956535</v>
      </c>
      <c r="F85" s="102">
        <v>0.0006014193761937436</v>
      </c>
      <c r="G85" s="102">
        <v>0.00912551165565322</v>
      </c>
      <c r="H85" s="102">
        <v>0</v>
      </c>
      <c r="I85" s="102">
        <v>0.0007051124630675289</v>
      </c>
      <c r="J85" s="102">
        <v>0</v>
      </c>
      <c r="K85" s="102">
        <v>0.005645711445888652</v>
      </c>
      <c r="L85" s="102">
        <v>0.0013156033057379307</v>
      </c>
      <c r="M85" s="102">
        <v>0.0041783407732592474</v>
      </c>
      <c r="N85" s="102">
        <v>0</v>
      </c>
      <c r="O85" s="102">
        <v>0.0007067897087872688</v>
      </c>
      <c r="P85" s="102">
        <v>0.0004221029948354951</v>
      </c>
      <c r="Q85" s="102">
        <v>0.0003993446112989808</v>
      </c>
      <c r="R85" s="102">
        <v>0.0008963733161367707</v>
      </c>
      <c r="S85" s="102">
        <v>0.00039216202764043594</v>
      </c>
      <c r="T85" s="102">
        <v>0.00037104358699031366</v>
      </c>
      <c r="U85" s="102">
        <v>0.0002350873360600059</v>
      </c>
      <c r="V85" s="102">
        <v>0.0012693397251128742</v>
      </c>
      <c r="W85" s="102">
        <v>0.0012359664269512448</v>
      </c>
      <c r="X85" s="102">
        <v>0.0005395818874913178</v>
      </c>
      <c r="Y85" s="102">
        <v>0.0017033561746826037</v>
      </c>
      <c r="Z85" s="102">
        <v>0.002161478748553982</v>
      </c>
      <c r="AA85" s="102">
        <v>0.0008702946655083317</v>
      </c>
      <c r="AB85" s="102">
        <v>0.0011256354512006852</v>
      </c>
      <c r="AC85" s="102">
        <v>0.001604284550890121</v>
      </c>
      <c r="AD85" s="102">
        <v>0.0005787062028680609</v>
      </c>
      <c r="AE85" s="102">
        <v>0.0009148515399666524</v>
      </c>
      <c r="AF85" s="102">
        <v>0.0007913351800870472</v>
      </c>
      <c r="AG85" s="102">
        <v>0.00027171220709439753</v>
      </c>
      <c r="AH85" s="102">
        <v>0.0006212360856926509</v>
      </c>
      <c r="AI85" s="102">
        <v>0.0033572180615127826</v>
      </c>
      <c r="AJ85" s="102">
        <v>0.00017502803031786753</v>
      </c>
      <c r="AK85" s="102">
        <v>0.0014179250279137117</v>
      </c>
      <c r="AL85" s="102">
        <v>0</v>
      </c>
      <c r="AM85" s="102">
        <v>0.01316808621452226</v>
      </c>
      <c r="AN85" s="102">
        <v>0.009652165047616255</v>
      </c>
      <c r="AO85" s="102">
        <v>0.010836451398315699</v>
      </c>
      <c r="AP85" s="102">
        <v>0.0032196687420331166</v>
      </c>
      <c r="AQ85" s="102">
        <v>0.004989061157322365</v>
      </c>
      <c r="AR85" s="102">
        <v>0.007232818315527044</v>
      </c>
      <c r="AS85" s="102">
        <v>0.003777238464205323</v>
      </c>
      <c r="AT85" s="102">
        <v>0.004692186392322806</v>
      </c>
      <c r="AU85" s="102">
        <v>0.004497025654979952</v>
      </c>
      <c r="AV85" s="102">
        <v>0.004571877362120836</v>
      </c>
      <c r="AW85" s="102">
        <v>0.0009442910235005479</v>
      </c>
      <c r="AX85" s="102">
        <v>0.004350500419102632</v>
      </c>
      <c r="AY85" s="102">
        <v>0.002824536045641376</v>
      </c>
      <c r="AZ85" s="102">
        <v>0.0032352420564530915</v>
      </c>
      <c r="BA85" s="102">
        <v>0.003978899076532488</v>
      </c>
      <c r="BB85" s="102">
        <v>0.0047393281101487566</v>
      </c>
      <c r="BC85" s="102">
        <v>0.0026921798046602445</v>
      </c>
      <c r="BD85" s="102">
        <v>0.004679891410720542</v>
      </c>
      <c r="BE85" s="102">
        <v>0.004254205985926011</v>
      </c>
      <c r="BF85" s="102">
        <v>0</v>
      </c>
      <c r="BG85" s="102">
        <v>0</v>
      </c>
      <c r="BH85" s="102">
        <v>0.002990410994167495</v>
      </c>
      <c r="BI85" s="102">
        <v>0.010557961453259311</v>
      </c>
      <c r="BJ85" s="102">
        <v>0.0016940153207555468</v>
      </c>
      <c r="BK85" s="102">
        <v>0.0026452771903788244</v>
      </c>
      <c r="BL85" s="102">
        <v>0.0007843049168219727</v>
      </c>
      <c r="BM85" s="102">
        <v>0.00043308514533743056</v>
      </c>
      <c r="BN85" s="102">
        <v>0.0019301058908035595</v>
      </c>
      <c r="BO85" s="102">
        <v>0.0021768064959130353</v>
      </c>
      <c r="BP85" s="102">
        <v>0.002366477396632212</v>
      </c>
      <c r="BQ85" s="102">
        <v>0.0028563228627636037</v>
      </c>
      <c r="BR85" s="102">
        <v>0.0005432577827218229</v>
      </c>
      <c r="BS85" s="102">
        <v>0.00032234310668334597</v>
      </c>
      <c r="BT85" s="102">
        <v>0.00031026575870120044</v>
      </c>
      <c r="BU85" s="102">
        <v>0.0002860746379973063</v>
      </c>
      <c r="BV85" s="102">
        <v>9.949265676904117E-05</v>
      </c>
      <c r="BW85" s="102">
        <v>9.195342184386868E-05</v>
      </c>
      <c r="BX85" s="102">
        <v>0.00013453485471054405</v>
      </c>
      <c r="BY85" s="102">
        <v>5.345429052273746E-05</v>
      </c>
      <c r="BZ85" s="102">
        <v>0.001266189801683908</v>
      </c>
      <c r="CA85" s="102">
        <v>0.0005797521724629977</v>
      </c>
      <c r="CB85" s="102">
        <v>0.0012472747030103622</v>
      </c>
      <c r="CC85" s="102">
        <v>0.0008863185746071214</v>
      </c>
      <c r="CD85" s="102">
        <v>0.000673071298011051</v>
      </c>
      <c r="CE85" s="102">
        <v>1.0015135299618285</v>
      </c>
      <c r="CF85" s="102">
        <v>0.0002566911424819087</v>
      </c>
      <c r="CG85" s="102">
        <v>0.00036202710457820965</v>
      </c>
      <c r="CH85" s="102">
        <v>0.00044876508024585543</v>
      </c>
      <c r="CI85" s="102">
        <v>0.00043239091575206527</v>
      </c>
      <c r="CJ85" s="102">
        <v>0.00033468785621511553</v>
      </c>
      <c r="CK85" s="102">
        <v>0.0002352198151460449</v>
      </c>
      <c r="CL85" s="102">
        <v>0.0010160299387201954</v>
      </c>
      <c r="CM85" s="102">
        <v>0.00023646412491953826</v>
      </c>
      <c r="CN85" s="102">
        <v>0.00032456112395480585</v>
      </c>
      <c r="CO85" s="102">
        <v>0.0005237021552450725</v>
      </c>
      <c r="CP85" s="102">
        <v>0.0007789970193222745</v>
      </c>
      <c r="CQ85" s="102">
        <v>0.0005594403606061104</v>
      </c>
      <c r="CR85" s="102">
        <v>0.0007979582550648189</v>
      </c>
      <c r="CS85" s="102">
        <v>0.000290634001777912</v>
      </c>
      <c r="CT85" s="102">
        <v>0.0009972334296772902</v>
      </c>
      <c r="CU85" s="102">
        <v>0.00033473279528836974</v>
      </c>
      <c r="CV85" s="102">
        <v>0.0019750082263803146</v>
      </c>
      <c r="CW85" s="102">
        <v>0.00020298897090844877</v>
      </c>
      <c r="CX85" s="102">
        <v>0.0003238126537834791</v>
      </c>
      <c r="CY85" s="102">
        <v>0.002210364720731075</v>
      </c>
      <c r="CZ85" s="102">
        <v>0.0015570617050256717</v>
      </c>
      <c r="DA85" s="102">
        <v>0.0002806228465583119</v>
      </c>
      <c r="DB85" s="102">
        <v>0.00043298561671550255</v>
      </c>
      <c r="DC85" s="102">
        <v>0.0010789737624824383</v>
      </c>
      <c r="DD85" s="102">
        <v>0.0006777845523877247</v>
      </c>
      <c r="DE85" s="123">
        <v>1.2529180566626716</v>
      </c>
      <c r="DF85" s="123">
        <v>0.6002838462716431</v>
      </c>
      <c r="DG85" s="104" t="s">
        <v>152</v>
      </c>
    </row>
    <row r="86" spans="1:111" ht="14.25">
      <c r="A86" s="115" t="s">
        <v>503</v>
      </c>
      <c r="B86" s="101" t="s">
        <v>159</v>
      </c>
      <c r="C86" s="102">
        <v>0.004714772339638887</v>
      </c>
      <c r="D86" s="102">
        <v>0.014702438083637226</v>
      </c>
      <c r="E86" s="102">
        <v>0.005423725633363577</v>
      </c>
      <c r="F86" s="102">
        <v>0.003161452811077909</v>
      </c>
      <c r="G86" s="102">
        <v>0.007500055058351597</v>
      </c>
      <c r="H86" s="102">
        <v>0</v>
      </c>
      <c r="I86" s="102">
        <v>0.003409957036220085</v>
      </c>
      <c r="J86" s="102">
        <v>0</v>
      </c>
      <c r="K86" s="102">
        <v>0.006712314446617601</v>
      </c>
      <c r="L86" s="102">
        <v>0.002357196370287756</v>
      </c>
      <c r="M86" s="102">
        <v>0.01968245591695557</v>
      </c>
      <c r="N86" s="102">
        <v>0</v>
      </c>
      <c r="O86" s="102">
        <v>0.005154572085745784</v>
      </c>
      <c r="P86" s="102">
        <v>0.004561705638085746</v>
      </c>
      <c r="Q86" s="102">
        <v>0.00470470252959888</v>
      </c>
      <c r="R86" s="102">
        <v>0.004078565154147011</v>
      </c>
      <c r="S86" s="102">
        <v>0.0053862876438764825</v>
      </c>
      <c r="T86" s="102">
        <v>0.005927164098337675</v>
      </c>
      <c r="U86" s="102">
        <v>0.003471930648920255</v>
      </c>
      <c r="V86" s="102">
        <v>0.007648772137896701</v>
      </c>
      <c r="W86" s="102">
        <v>0.005729774013992446</v>
      </c>
      <c r="X86" s="102">
        <v>0.011745395814137803</v>
      </c>
      <c r="Y86" s="102">
        <v>0.009698072608440933</v>
      </c>
      <c r="Z86" s="102">
        <v>0.008132488127418134</v>
      </c>
      <c r="AA86" s="102">
        <v>0.006369142252683508</v>
      </c>
      <c r="AB86" s="102">
        <v>0.00317397465118777</v>
      </c>
      <c r="AC86" s="102">
        <v>0.004818003720915205</v>
      </c>
      <c r="AD86" s="102">
        <v>0.016754975334964953</v>
      </c>
      <c r="AE86" s="102">
        <v>0.006475843424597505</v>
      </c>
      <c r="AF86" s="102">
        <v>0.005003428664357319</v>
      </c>
      <c r="AG86" s="102">
        <v>0.0012855717962754717</v>
      </c>
      <c r="AH86" s="102">
        <v>0.0063609094482186875</v>
      </c>
      <c r="AI86" s="102">
        <v>0.00597551164755857</v>
      </c>
      <c r="AJ86" s="102">
        <v>0.00238823661461213</v>
      </c>
      <c r="AK86" s="102">
        <v>0.00549461459290865</v>
      </c>
      <c r="AL86" s="102">
        <v>0</v>
      </c>
      <c r="AM86" s="102">
        <v>0.00813607336596059</v>
      </c>
      <c r="AN86" s="102">
        <v>0.00632312405314882</v>
      </c>
      <c r="AO86" s="102">
        <v>0.005943402482966657</v>
      </c>
      <c r="AP86" s="102">
        <v>0.007407247281705924</v>
      </c>
      <c r="AQ86" s="102">
        <v>0.010608072692627585</v>
      </c>
      <c r="AR86" s="102">
        <v>0.0046528085123261195</v>
      </c>
      <c r="AS86" s="102">
        <v>0.0024403050200249342</v>
      </c>
      <c r="AT86" s="102">
        <v>0.0030981988604015355</v>
      </c>
      <c r="AU86" s="102">
        <v>0.0030336192201278027</v>
      </c>
      <c r="AV86" s="102">
        <v>0.003757443593026418</v>
      </c>
      <c r="AW86" s="102">
        <v>0.0010787546474136805</v>
      </c>
      <c r="AX86" s="102">
        <v>0.0036531090014459574</v>
      </c>
      <c r="AY86" s="102">
        <v>0.002327087851731425</v>
      </c>
      <c r="AZ86" s="102">
        <v>0.003256818621069874</v>
      </c>
      <c r="BA86" s="102">
        <v>0.004497786597078875</v>
      </c>
      <c r="BB86" s="102">
        <v>0.0042575462421768915</v>
      </c>
      <c r="BC86" s="102">
        <v>0.0023711468043166946</v>
      </c>
      <c r="BD86" s="102">
        <v>0.003988986815138371</v>
      </c>
      <c r="BE86" s="102">
        <v>0.003903198555474954</v>
      </c>
      <c r="BF86" s="102">
        <v>0</v>
      </c>
      <c r="BG86" s="102">
        <v>0</v>
      </c>
      <c r="BH86" s="102">
        <v>0.0036682438984971984</v>
      </c>
      <c r="BI86" s="102">
        <v>0.005787820173276147</v>
      </c>
      <c r="BJ86" s="102">
        <v>0.0009043621446640092</v>
      </c>
      <c r="BK86" s="102">
        <v>0.0026374017651717824</v>
      </c>
      <c r="BL86" s="102">
        <v>0.003556597004219019</v>
      </c>
      <c r="BM86" s="102">
        <v>0.03847173407734175</v>
      </c>
      <c r="BN86" s="102">
        <v>0.0029608802502364136</v>
      </c>
      <c r="BO86" s="102">
        <v>0.003085779587867176</v>
      </c>
      <c r="BP86" s="102">
        <v>0.004581530202982439</v>
      </c>
      <c r="BQ86" s="102">
        <v>0.0046521245550816765</v>
      </c>
      <c r="BR86" s="102">
        <v>0.0038420178509984333</v>
      </c>
      <c r="BS86" s="102">
        <v>0.0011987048606859473</v>
      </c>
      <c r="BT86" s="102">
        <v>0.0011652515939432324</v>
      </c>
      <c r="BU86" s="102">
        <v>0.0011500540878411729</v>
      </c>
      <c r="BV86" s="102">
        <v>0.00039122010969133643</v>
      </c>
      <c r="BW86" s="102">
        <v>0.0004162851501699645</v>
      </c>
      <c r="BX86" s="102">
        <v>0.00034288685585837325</v>
      </c>
      <c r="BY86" s="102">
        <v>9.733872824178354E-05</v>
      </c>
      <c r="BZ86" s="102">
        <v>0.0007704409324994459</v>
      </c>
      <c r="CA86" s="102">
        <v>0.001891709865075839</v>
      </c>
      <c r="CB86" s="102">
        <v>0.007302459344927578</v>
      </c>
      <c r="CC86" s="102">
        <v>0.0029410021022735875</v>
      </c>
      <c r="CD86" s="102">
        <v>0.0036345527290077844</v>
      </c>
      <c r="CE86" s="102">
        <v>0.0011059548176172826</v>
      </c>
      <c r="CF86" s="102">
        <v>1.000992671784106</v>
      </c>
      <c r="CG86" s="102">
        <v>0.0012806497236300528</v>
      </c>
      <c r="CH86" s="102">
        <v>0.0007724802198513502</v>
      </c>
      <c r="CI86" s="102">
        <v>0.0026720524745190784</v>
      </c>
      <c r="CJ86" s="102">
        <v>0.0013001767483477825</v>
      </c>
      <c r="CK86" s="102">
        <v>0.001047053652461474</v>
      </c>
      <c r="CL86" s="102">
        <v>0.003990047018160402</v>
      </c>
      <c r="CM86" s="102">
        <v>0.002436652992676263</v>
      </c>
      <c r="CN86" s="102">
        <v>0.0013239792774580124</v>
      </c>
      <c r="CO86" s="102">
        <v>0.002081364712973386</v>
      </c>
      <c r="CP86" s="102">
        <v>0.0017439335908821262</v>
      </c>
      <c r="CQ86" s="102">
        <v>0.0013172072065479818</v>
      </c>
      <c r="CR86" s="102">
        <v>0.0014896291202348628</v>
      </c>
      <c r="CS86" s="102">
        <v>0.0011090137763181797</v>
      </c>
      <c r="CT86" s="102">
        <v>0.002421810660262713</v>
      </c>
      <c r="CU86" s="102">
        <v>0.0007264565502608902</v>
      </c>
      <c r="CV86" s="102">
        <v>0.0027381356743149347</v>
      </c>
      <c r="CW86" s="102">
        <v>0.0006926354993554481</v>
      </c>
      <c r="CX86" s="102">
        <v>0.0013155546804051843</v>
      </c>
      <c r="CY86" s="102">
        <v>0.0036832682185071863</v>
      </c>
      <c r="CZ86" s="102">
        <v>0.0027044531826923637</v>
      </c>
      <c r="DA86" s="102">
        <v>0.001041646635573994</v>
      </c>
      <c r="DB86" s="102">
        <v>0.0010603880793040674</v>
      </c>
      <c r="DC86" s="102">
        <v>0.006638194187973661</v>
      </c>
      <c r="DD86" s="102">
        <v>0.0026058596511274734</v>
      </c>
      <c r="DE86" s="123">
        <v>1.4384804085693053</v>
      </c>
      <c r="DF86" s="123">
        <v>0.6891883693834178</v>
      </c>
      <c r="DG86" s="104" t="s">
        <v>154</v>
      </c>
    </row>
    <row r="87" spans="1:111" ht="14.25">
      <c r="A87" s="116" t="s">
        <v>504</v>
      </c>
      <c r="B87" s="113" t="s">
        <v>161</v>
      </c>
      <c r="C87" s="114">
        <v>0.010498448901330736</v>
      </c>
      <c r="D87" s="114">
        <v>0.012108269085089756</v>
      </c>
      <c r="E87" s="114">
        <v>0.018992713228196074</v>
      </c>
      <c r="F87" s="114">
        <v>0.02069991435885707</v>
      </c>
      <c r="G87" s="114">
        <v>0.008373745688391464</v>
      </c>
      <c r="H87" s="114">
        <v>0</v>
      </c>
      <c r="I87" s="114">
        <v>0.04708179003170129</v>
      </c>
      <c r="J87" s="114">
        <v>0</v>
      </c>
      <c r="K87" s="114">
        <v>0.008090899231977637</v>
      </c>
      <c r="L87" s="114">
        <v>0.0048592778454211285</v>
      </c>
      <c r="M87" s="114">
        <v>0.011596788210447143</v>
      </c>
      <c r="N87" s="114">
        <v>0</v>
      </c>
      <c r="O87" s="114">
        <v>0.007684686013177984</v>
      </c>
      <c r="P87" s="114">
        <v>0.006248830977256307</v>
      </c>
      <c r="Q87" s="114">
        <v>0.013972982462328417</v>
      </c>
      <c r="R87" s="114">
        <v>0.010023411735940317</v>
      </c>
      <c r="S87" s="114">
        <v>0.012673482456179894</v>
      </c>
      <c r="T87" s="114">
        <v>0.00876961470807748</v>
      </c>
      <c r="U87" s="114">
        <v>0.007551646035166882</v>
      </c>
      <c r="V87" s="114">
        <v>0.010580627000141049</v>
      </c>
      <c r="W87" s="114">
        <v>0.009605801373477071</v>
      </c>
      <c r="X87" s="114">
        <v>0.001644836220154739</v>
      </c>
      <c r="Y87" s="114">
        <v>0.0063661599273844745</v>
      </c>
      <c r="Z87" s="114">
        <v>0.009627158214213593</v>
      </c>
      <c r="AA87" s="114">
        <v>0.0057684491147398645</v>
      </c>
      <c r="AB87" s="114">
        <v>0.008228582372221684</v>
      </c>
      <c r="AC87" s="114">
        <v>0.006043987550384024</v>
      </c>
      <c r="AD87" s="114">
        <v>0.0014524939728283357</v>
      </c>
      <c r="AE87" s="114">
        <v>0.008976507519097223</v>
      </c>
      <c r="AF87" s="114">
        <v>0.006716565348652651</v>
      </c>
      <c r="AG87" s="114">
        <v>0.004149032469162328</v>
      </c>
      <c r="AH87" s="114">
        <v>0.032154543878288214</v>
      </c>
      <c r="AI87" s="114">
        <v>0.014911559112358187</v>
      </c>
      <c r="AJ87" s="114">
        <v>0.003168659326437768</v>
      </c>
      <c r="AK87" s="114">
        <v>0.008217756861598502</v>
      </c>
      <c r="AL87" s="114">
        <v>0</v>
      </c>
      <c r="AM87" s="114">
        <v>0.0297773404741305</v>
      </c>
      <c r="AN87" s="114">
        <v>0.010248159590392273</v>
      </c>
      <c r="AO87" s="114">
        <v>0.01633537923575877</v>
      </c>
      <c r="AP87" s="114">
        <v>0.005113912424445328</v>
      </c>
      <c r="AQ87" s="114">
        <v>0.007647222487541997</v>
      </c>
      <c r="AR87" s="114">
        <v>0.01207539882646118</v>
      </c>
      <c r="AS87" s="114">
        <v>0.006223896969648899</v>
      </c>
      <c r="AT87" s="114">
        <v>0.008756763735583584</v>
      </c>
      <c r="AU87" s="114">
        <v>0.007589494947463427</v>
      </c>
      <c r="AV87" s="114">
        <v>0.007898279100370128</v>
      </c>
      <c r="AW87" s="114">
        <v>0.002955943389223495</v>
      </c>
      <c r="AX87" s="114">
        <v>0.010734669201127948</v>
      </c>
      <c r="AY87" s="114">
        <v>0.006254275853124521</v>
      </c>
      <c r="AZ87" s="114">
        <v>0.007980841274342326</v>
      </c>
      <c r="BA87" s="114">
        <v>0.007423413942198246</v>
      </c>
      <c r="BB87" s="114">
        <v>0.008124763524764057</v>
      </c>
      <c r="BC87" s="114">
        <v>0.005945289234810103</v>
      </c>
      <c r="BD87" s="114">
        <v>0.0069549025073411255</v>
      </c>
      <c r="BE87" s="114">
        <v>0.007419856404879591</v>
      </c>
      <c r="BF87" s="114">
        <v>0</v>
      </c>
      <c r="BG87" s="114">
        <v>0</v>
      </c>
      <c r="BH87" s="114">
        <v>0.00543915963433815</v>
      </c>
      <c r="BI87" s="114">
        <v>0.013406494069776996</v>
      </c>
      <c r="BJ87" s="114">
        <v>0.002277284660606544</v>
      </c>
      <c r="BK87" s="114">
        <v>0.0049854125128893255</v>
      </c>
      <c r="BL87" s="114">
        <v>0.009563455632281231</v>
      </c>
      <c r="BM87" s="114">
        <v>0.033939866922365995</v>
      </c>
      <c r="BN87" s="114">
        <v>0.009886257071651737</v>
      </c>
      <c r="BO87" s="114">
        <v>0.00923682150792947</v>
      </c>
      <c r="BP87" s="114">
        <v>0.012600047128385038</v>
      </c>
      <c r="BQ87" s="114">
        <v>0.011186442416371626</v>
      </c>
      <c r="BR87" s="114">
        <v>0.0035906013975375672</v>
      </c>
      <c r="BS87" s="114">
        <v>0.0028667084987123973</v>
      </c>
      <c r="BT87" s="114">
        <v>0.007097657798109079</v>
      </c>
      <c r="BU87" s="114">
        <v>0.012025150973989126</v>
      </c>
      <c r="BV87" s="114">
        <v>0.0020542601298405923</v>
      </c>
      <c r="BW87" s="114">
        <v>0.0018277579966952061</v>
      </c>
      <c r="BX87" s="114">
        <v>0.001391082880746506</v>
      </c>
      <c r="BY87" s="114">
        <v>0.0004070694358552689</v>
      </c>
      <c r="BZ87" s="114">
        <v>0.021919724528298722</v>
      </c>
      <c r="CA87" s="114">
        <v>0.06623019325498798</v>
      </c>
      <c r="CB87" s="114">
        <v>0.12328080060996094</v>
      </c>
      <c r="CC87" s="114">
        <v>0.07015908055040868</v>
      </c>
      <c r="CD87" s="114">
        <v>0.35140164254265294</v>
      </c>
      <c r="CE87" s="114">
        <v>0.027097170668408613</v>
      </c>
      <c r="CF87" s="114">
        <v>0.012874573074556252</v>
      </c>
      <c r="CG87" s="114">
        <v>1.0059904570874865</v>
      </c>
      <c r="CH87" s="114">
        <v>0.003838209628188265</v>
      </c>
      <c r="CI87" s="114">
        <v>0.007499334799573421</v>
      </c>
      <c r="CJ87" s="114">
        <v>0.005086096429590104</v>
      </c>
      <c r="CK87" s="114">
        <v>0.004673377843972484</v>
      </c>
      <c r="CL87" s="114">
        <v>0.013624512860662914</v>
      </c>
      <c r="CM87" s="114">
        <v>0.0046028947060421455</v>
      </c>
      <c r="CN87" s="114">
        <v>0.006464407088145449</v>
      </c>
      <c r="CO87" s="114">
        <v>0.004231937933677355</v>
      </c>
      <c r="CP87" s="114">
        <v>0.004883112681397059</v>
      </c>
      <c r="CQ87" s="114">
        <v>0.0031670699954041677</v>
      </c>
      <c r="CR87" s="114">
        <v>0.003445404720953642</v>
      </c>
      <c r="CS87" s="114">
        <v>0.0038713626264375864</v>
      </c>
      <c r="CT87" s="114">
        <v>0.008303085144108886</v>
      </c>
      <c r="CU87" s="114">
        <v>0.0047088506772891715</v>
      </c>
      <c r="CV87" s="114">
        <v>0.00613196655814977</v>
      </c>
      <c r="CW87" s="114">
        <v>0.0035197838193206984</v>
      </c>
      <c r="CX87" s="114">
        <v>0.007715879238536756</v>
      </c>
      <c r="CY87" s="114">
        <v>0.006049669520462392</v>
      </c>
      <c r="CZ87" s="114">
        <v>0.03787186292401661</v>
      </c>
      <c r="DA87" s="114">
        <v>0.0033430058853862908</v>
      </c>
      <c r="DB87" s="114">
        <v>0.006463493546009808</v>
      </c>
      <c r="DC87" s="114">
        <v>0.009938229867688143</v>
      </c>
      <c r="DD87" s="114">
        <v>0.01105781085175325</v>
      </c>
      <c r="DE87" s="123">
        <v>2.5155255566858963</v>
      </c>
      <c r="DF87" s="123">
        <v>1.2052099884203182</v>
      </c>
      <c r="DG87" s="104" t="s">
        <v>156</v>
      </c>
    </row>
    <row r="88" spans="1:111" ht="14.25">
      <c r="A88" s="115" t="s">
        <v>505</v>
      </c>
      <c r="B88" s="101" t="s">
        <v>163</v>
      </c>
      <c r="C88" s="102">
        <v>0.00832516348076882</v>
      </c>
      <c r="D88" s="102">
        <v>0.009113734833916184</v>
      </c>
      <c r="E88" s="102">
        <v>0.01321540478848324</v>
      </c>
      <c r="F88" s="102">
        <v>0.014082483147967246</v>
      </c>
      <c r="G88" s="102">
        <v>0.009187904157761573</v>
      </c>
      <c r="H88" s="102">
        <v>0</v>
      </c>
      <c r="I88" s="102">
        <v>0.009819820068835593</v>
      </c>
      <c r="J88" s="102">
        <v>0</v>
      </c>
      <c r="K88" s="102">
        <v>0.009596469954315023</v>
      </c>
      <c r="L88" s="102">
        <v>0.005006794884647564</v>
      </c>
      <c r="M88" s="102">
        <v>0.009969171895760002</v>
      </c>
      <c r="N88" s="102">
        <v>0</v>
      </c>
      <c r="O88" s="102">
        <v>0.0118494281886901</v>
      </c>
      <c r="P88" s="102">
        <v>0.010903047319006017</v>
      </c>
      <c r="Q88" s="102">
        <v>0.010184345487419037</v>
      </c>
      <c r="R88" s="102">
        <v>0.0114937220083237</v>
      </c>
      <c r="S88" s="102">
        <v>0.010298391146128221</v>
      </c>
      <c r="T88" s="102">
        <v>0.01274278651183404</v>
      </c>
      <c r="U88" s="102">
        <v>0.009442261801860774</v>
      </c>
      <c r="V88" s="102">
        <v>0.008988495953831872</v>
      </c>
      <c r="W88" s="102">
        <v>0.010740073658387627</v>
      </c>
      <c r="X88" s="102">
        <v>0.002390577178465905</v>
      </c>
      <c r="Y88" s="102">
        <v>0.0063040941069540885</v>
      </c>
      <c r="Z88" s="102">
        <v>0.010102372812705623</v>
      </c>
      <c r="AA88" s="102">
        <v>0.007309025315356305</v>
      </c>
      <c r="AB88" s="102">
        <v>0.04123305468212712</v>
      </c>
      <c r="AC88" s="102">
        <v>0.008744811373817449</v>
      </c>
      <c r="AD88" s="102">
        <v>0.002119966110364139</v>
      </c>
      <c r="AE88" s="102">
        <v>0.010886708519147378</v>
      </c>
      <c r="AF88" s="102">
        <v>0.011279489616627754</v>
      </c>
      <c r="AG88" s="102">
        <v>0.006694175072811964</v>
      </c>
      <c r="AH88" s="102">
        <v>0.015313408531063352</v>
      </c>
      <c r="AI88" s="102">
        <v>0.007358289123503202</v>
      </c>
      <c r="AJ88" s="102">
        <v>0.002765760174678694</v>
      </c>
      <c r="AK88" s="102">
        <v>0.011510459329601127</v>
      </c>
      <c r="AL88" s="102">
        <v>0</v>
      </c>
      <c r="AM88" s="102">
        <v>0.013601950899306894</v>
      </c>
      <c r="AN88" s="102">
        <v>0.012107372636171001</v>
      </c>
      <c r="AO88" s="102">
        <v>0.009671071585379548</v>
      </c>
      <c r="AP88" s="102">
        <v>0.005608538270474638</v>
      </c>
      <c r="AQ88" s="102">
        <v>0.01001690606795985</v>
      </c>
      <c r="AR88" s="102">
        <v>0.016578477596837116</v>
      </c>
      <c r="AS88" s="102">
        <v>0.006212533419717914</v>
      </c>
      <c r="AT88" s="102">
        <v>0.012832298439942774</v>
      </c>
      <c r="AU88" s="102">
        <v>0.012025706014107069</v>
      </c>
      <c r="AV88" s="102">
        <v>0.01400100902526008</v>
      </c>
      <c r="AW88" s="102">
        <v>0.006295930323172626</v>
      </c>
      <c r="AX88" s="102">
        <v>0.014265431232126835</v>
      </c>
      <c r="AY88" s="102">
        <v>0.012298037182285605</v>
      </c>
      <c r="AZ88" s="102">
        <v>0.01335770998236898</v>
      </c>
      <c r="BA88" s="102">
        <v>0.015715559683478948</v>
      </c>
      <c r="BB88" s="102">
        <v>0.015548899422787704</v>
      </c>
      <c r="BC88" s="102">
        <v>0.010676603497453521</v>
      </c>
      <c r="BD88" s="102">
        <v>0.01412145080549153</v>
      </c>
      <c r="BE88" s="102">
        <v>0.015094588522614333</v>
      </c>
      <c r="BF88" s="102">
        <v>0</v>
      </c>
      <c r="BG88" s="102">
        <v>0</v>
      </c>
      <c r="BH88" s="102">
        <v>0.008547114684066217</v>
      </c>
      <c r="BI88" s="102">
        <v>0.013005105541322776</v>
      </c>
      <c r="BJ88" s="102">
        <v>0.005067877756058009</v>
      </c>
      <c r="BK88" s="102">
        <v>0.010858200771466233</v>
      </c>
      <c r="BL88" s="102">
        <v>0.012566823518628733</v>
      </c>
      <c r="BM88" s="102">
        <v>0.012015918050794447</v>
      </c>
      <c r="BN88" s="102">
        <v>0.010369772993112663</v>
      </c>
      <c r="BO88" s="102">
        <v>0.03118172962127884</v>
      </c>
      <c r="BP88" s="102">
        <v>0.025712499865972557</v>
      </c>
      <c r="BQ88" s="102">
        <v>0.017238927797125828</v>
      </c>
      <c r="BR88" s="102">
        <v>0.009822560212058223</v>
      </c>
      <c r="BS88" s="102">
        <v>0.010443176146040936</v>
      </c>
      <c r="BT88" s="102">
        <v>0.01035706754168551</v>
      </c>
      <c r="BU88" s="102">
        <v>0.032441649642341835</v>
      </c>
      <c r="BV88" s="102">
        <v>0.010869065830539362</v>
      </c>
      <c r="BW88" s="102">
        <v>0.009574731842783688</v>
      </c>
      <c r="BX88" s="102">
        <v>0.006275323426604728</v>
      </c>
      <c r="BY88" s="102">
        <v>0.0011859667726046186</v>
      </c>
      <c r="BZ88" s="102">
        <v>0.009889127964357992</v>
      </c>
      <c r="CA88" s="102">
        <v>0.011815605211887964</v>
      </c>
      <c r="CB88" s="102">
        <v>0.012220357429521891</v>
      </c>
      <c r="CC88" s="102">
        <v>0.022558827752157194</v>
      </c>
      <c r="CD88" s="102">
        <v>0.015221119502964476</v>
      </c>
      <c r="CE88" s="102">
        <v>0.012072477937785951</v>
      </c>
      <c r="CF88" s="102">
        <v>0.025252391451552565</v>
      </c>
      <c r="CG88" s="102">
        <v>0.015332521744791534</v>
      </c>
      <c r="CH88" s="102">
        <v>1.088324333230223</v>
      </c>
      <c r="CI88" s="102">
        <v>0.048759647238046204</v>
      </c>
      <c r="CJ88" s="102">
        <v>0.030429462378766578</v>
      </c>
      <c r="CK88" s="102">
        <v>0.14684109325441713</v>
      </c>
      <c r="CL88" s="102">
        <v>0.02273435628304113</v>
      </c>
      <c r="CM88" s="102">
        <v>0.01181884103774373</v>
      </c>
      <c r="CN88" s="102">
        <v>0.009553477492005228</v>
      </c>
      <c r="CO88" s="102">
        <v>0.030867588856210132</v>
      </c>
      <c r="CP88" s="102">
        <v>0.016425561025663785</v>
      </c>
      <c r="CQ88" s="102">
        <v>0.03069294907145832</v>
      </c>
      <c r="CR88" s="102">
        <v>0.006423326339792746</v>
      </c>
      <c r="CS88" s="102">
        <v>0.021242779845620445</v>
      </c>
      <c r="CT88" s="102">
        <v>0.03670699504991916</v>
      </c>
      <c r="CU88" s="102">
        <v>0.00866310552712415</v>
      </c>
      <c r="CV88" s="102">
        <v>0.016659498772220914</v>
      </c>
      <c r="CW88" s="102">
        <v>0.01485336389826479</v>
      </c>
      <c r="CX88" s="102">
        <v>0.01040213154471472</v>
      </c>
      <c r="CY88" s="102">
        <v>0.022261787109032094</v>
      </c>
      <c r="CZ88" s="102">
        <v>0.016491861301258758</v>
      </c>
      <c r="DA88" s="102">
        <v>0.012982439044540564</v>
      </c>
      <c r="DB88" s="102">
        <v>0.011475443667426553</v>
      </c>
      <c r="DC88" s="102">
        <v>0.013876926811132374</v>
      </c>
      <c r="DD88" s="102">
        <v>0.02466748288652687</v>
      </c>
      <c r="DE88" s="123">
        <v>2.574052158516753</v>
      </c>
      <c r="DF88" s="123">
        <v>1.2332505880983342</v>
      </c>
      <c r="DG88" s="104" t="s">
        <v>158</v>
      </c>
    </row>
    <row r="89" spans="1:111" ht="14.25">
      <c r="A89" s="115" t="s">
        <v>506</v>
      </c>
      <c r="B89" s="101" t="s">
        <v>165</v>
      </c>
      <c r="C89" s="102">
        <v>0.003402662281488545</v>
      </c>
      <c r="D89" s="102">
        <v>0.0032581397190255585</v>
      </c>
      <c r="E89" s="102">
        <v>0.005358249751713525</v>
      </c>
      <c r="F89" s="102">
        <v>0.0031904881104182345</v>
      </c>
      <c r="G89" s="102">
        <v>0.0028431957760237294</v>
      </c>
      <c r="H89" s="102">
        <v>0</v>
      </c>
      <c r="I89" s="102">
        <v>0.002834634690281212</v>
      </c>
      <c r="J89" s="102">
        <v>0</v>
      </c>
      <c r="K89" s="102">
        <v>0.006086653059261613</v>
      </c>
      <c r="L89" s="102">
        <v>0.0066654757533798235</v>
      </c>
      <c r="M89" s="102">
        <v>0.00409212931548873</v>
      </c>
      <c r="N89" s="102">
        <v>0</v>
      </c>
      <c r="O89" s="102">
        <v>0.0034828871567414758</v>
      </c>
      <c r="P89" s="102">
        <v>0.003175447175391941</v>
      </c>
      <c r="Q89" s="102">
        <v>0.0026108932047572706</v>
      </c>
      <c r="R89" s="102">
        <v>0.0051958550496171</v>
      </c>
      <c r="S89" s="102">
        <v>0.005303423438352575</v>
      </c>
      <c r="T89" s="102">
        <v>0.011104225703968892</v>
      </c>
      <c r="U89" s="102">
        <v>0.0024135187516324185</v>
      </c>
      <c r="V89" s="102">
        <v>0.0038462030554535895</v>
      </c>
      <c r="W89" s="102">
        <v>0.003797260191927144</v>
      </c>
      <c r="X89" s="102">
        <v>0.00043125248444924875</v>
      </c>
      <c r="Y89" s="102">
        <v>0.0016949551878939519</v>
      </c>
      <c r="Z89" s="102">
        <v>0.002932167584591186</v>
      </c>
      <c r="AA89" s="102">
        <v>0.002546242128528671</v>
      </c>
      <c r="AB89" s="102">
        <v>0.0178642009947006</v>
      </c>
      <c r="AC89" s="102">
        <v>0.004423906851809596</v>
      </c>
      <c r="AD89" s="102">
        <v>0.00039008915431312455</v>
      </c>
      <c r="AE89" s="102">
        <v>0.0038975278320954364</v>
      </c>
      <c r="AF89" s="102">
        <v>0.0033113851089842106</v>
      </c>
      <c r="AG89" s="102">
        <v>0.0018482367123283524</v>
      </c>
      <c r="AH89" s="102">
        <v>0.004833215695286308</v>
      </c>
      <c r="AI89" s="102">
        <v>0.002046824417096822</v>
      </c>
      <c r="AJ89" s="102">
        <v>0.0015922849292254542</v>
      </c>
      <c r="AK89" s="102">
        <v>0.0035698328814772213</v>
      </c>
      <c r="AL89" s="102">
        <v>0</v>
      </c>
      <c r="AM89" s="102">
        <v>0.004353837181950349</v>
      </c>
      <c r="AN89" s="102">
        <v>0.0033071832969722064</v>
      </c>
      <c r="AO89" s="102">
        <v>0.002781215830072879</v>
      </c>
      <c r="AP89" s="102">
        <v>0.0011283961677792062</v>
      </c>
      <c r="AQ89" s="102">
        <v>0.0023625059025380963</v>
      </c>
      <c r="AR89" s="102">
        <v>0.003541414581945388</v>
      </c>
      <c r="AS89" s="102">
        <v>0.001515016796848236</v>
      </c>
      <c r="AT89" s="102">
        <v>0.00414065665311741</v>
      </c>
      <c r="AU89" s="102">
        <v>0.004320908980516635</v>
      </c>
      <c r="AV89" s="102">
        <v>0.003187844521090111</v>
      </c>
      <c r="AW89" s="102">
        <v>0.0021143266250492755</v>
      </c>
      <c r="AX89" s="102">
        <v>0.0046483294768097745</v>
      </c>
      <c r="AY89" s="102">
        <v>0.0043382423482596</v>
      </c>
      <c r="AZ89" s="102">
        <v>0.0050968808099746245</v>
      </c>
      <c r="BA89" s="102">
        <v>0.005947354524786896</v>
      </c>
      <c r="BB89" s="102">
        <v>0.006993642394259417</v>
      </c>
      <c r="BC89" s="102">
        <v>0.004275470214923392</v>
      </c>
      <c r="BD89" s="102">
        <v>0.005883772459244919</v>
      </c>
      <c r="BE89" s="102">
        <v>0.004034222780113512</v>
      </c>
      <c r="BF89" s="102">
        <v>0</v>
      </c>
      <c r="BG89" s="102">
        <v>0</v>
      </c>
      <c r="BH89" s="102">
        <v>0.003434082862116088</v>
      </c>
      <c r="BI89" s="102">
        <v>0.004088049735249202</v>
      </c>
      <c r="BJ89" s="102">
        <v>0.0013576558986115816</v>
      </c>
      <c r="BK89" s="102">
        <v>0.004485685366457787</v>
      </c>
      <c r="BL89" s="102">
        <v>0.003657845503881294</v>
      </c>
      <c r="BM89" s="102">
        <v>0.0025593274941948293</v>
      </c>
      <c r="BN89" s="102">
        <v>0.0027691498609041664</v>
      </c>
      <c r="BO89" s="102">
        <v>0.0024308850920273985</v>
      </c>
      <c r="BP89" s="102">
        <v>0.0030205286204028617</v>
      </c>
      <c r="BQ89" s="102">
        <v>0.002873996531514384</v>
      </c>
      <c r="BR89" s="102">
        <v>0.0036105374572131975</v>
      </c>
      <c r="BS89" s="102">
        <v>0.002055585245781829</v>
      </c>
      <c r="BT89" s="102">
        <v>0.0017055112871112665</v>
      </c>
      <c r="BU89" s="102">
        <v>0.007040750485848286</v>
      </c>
      <c r="BV89" s="102">
        <v>0.00388564798328982</v>
      </c>
      <c r="BW89" s="102">
        <v>0.0057618220951003</v>
      </c>
      <c r="BX89" s="102">
        <v>0.003106868133020951</v>
      </c>
      <c r="BY89" s="102">
        <v>0.00023957736877884013</v>
      </c>
      <c r="BZ89" s="102">
        <v>0.0033002702465812273</v>
      </c>
      <c r="CA89" s="102">
        <v>0.002795533070601619</v>
      </c>
      <c r="CB89" s="102">
        <v>0.003317301615781693</v>
      </c>
      <c r="CC89" s="102">
        <v>0.005180607269228177</v>
      </c>
      <c r="CD89" s="102">
        <v>0.007716145298589277</v>
      </c>
      <c r="CE89" s="102">
        <v>0.0028789822896223027</v>
      </c>
      <c r="CF89" s="102">
        <v>0.002287102194678639</v>
      </c>
      <c r="CG89" s="102">
        <v>0.005687124209410993</v>
      </c>
      <c r="CH89" s="102">
        <v>0.006478164753043923</v>
      </c>
      <c r="CI89" s="102">
        <v>1.0289545101173232</v>
      </c>
      <c r="CJ89" s="102">
        <v>0.010949804683627367</v>
      </c>
      <c r="CK89" s="102">
        <v>0.007529166308388742</v>
      </c>
      <c r="CL89" s="102">
        <v>0.01724777372922115</v>
      </c>
      <c r="CM89" s="102">
        <v>0.0013135029837714428</v>
      </c>
      <c r="CN89" s="102">
        <v>0.002706605910226104</v>
      </c>
      <c r="CO89" s="102">
        <v>0.0030175063558261312</v>
      </c>
      <c r="CP89" s="102">
        <v>0.005046696228277017</v>
      </c>
      <c r="CQ89" s="102">
        <v>0.0022728064678505687</v>
      </c>
      <c r="CR89" s="102">
        <v>0.0022727752247009986</v>
      </c>
      <c r="CS89" s="102">
        <v>0.002233301891750064</v>
      </c>
      <c r="CT89" s="102">
        <v>0.2580849068706472</v>
      </c>
      <c r="CU89" s="102">
        <v>0.0037657448550521065</v>
      </c>
      <c r="CV89" s="102">
        <v>0.0037918900081237348</v>
      </c>
      <c r="CW89" s="102">
        <v>0.0050040991247938356</v>
      </c>
      <c r="CX89" s="102">
        <v>0.008179063383771803</v>
      </c>
      <c r="CY89" s="102">
        <v>0.010316096323555441</v>
      </c>
      <c r="CZ89" s="102">
        <v>0.004526188493487591</v>
      </c>
      <c r="DA89" s="102">
        <v>0.008007240822128336</v>
      </c>
      <c r="DB89" s="102">
        <v>0.005259869936632741</v>
      </c>
      <c r="DC89" s="102">
        <v>0.00977540569049529</v>
      </c>
      <c r="DD89" s="102">
        <v>0.016908627451199996</v>
      </c>
      <c r="DE89" s="123">
        <v>1.718903006523848</v>
      </c>
      <c r="DF89" s="123">
        <v>0.8235412544635635</v>
      </c>
      <c r="DG89" s="104" t="s">
        <v>160</v>
      </c>
    </row>
    <row r="90" spans="1:111" ht="14.25">
      <c r="A90" s="115" t="s">
        <v>507</v>
      </c>
      <c r="B90" s="101" t="s">
        <v>167</v>
      </c>
      <c r="C90" s="102">
        <v>0.01088546410742446</v>
      </c>
      <c r="D90" s="102">
        <v>0.010994390789195913</v>
      </c>
      <c r="E90" s="102">
        <v>0.01976864235850749</v>
      </c>
      <c r="F90" s="102">
        <v>0.009681014347215732</v>
      </c>
      <c r="G90" s="102">
        <v>0.009031037557391486</v>
      </c>
      <c r="H90" s="102">
        <v>0</v>
      </c>
      <c r="I90" s="102">
        <v>0.008047616858174761</v>
      </c>
      <c r="J90" s="102">
        <v>0</v>
      </c>
      <c r="K90" s="102">
        <v>0.010159259228089797</v>
      </c>
      <c r="L90" s="102">
        <v>0.007142578276347546</v>
      </c>
      <c r="M90" s="102">
        <v>0.011843257336234541</v>
      </c>
      <c r="N90" s="102">
        <v>0</v>
      </c>
      <c r="O90" s="102">
        <v>0.01238019659972171</v>
      </c>
      <c r="P90" s="102">
        <v>0.01075013277719557</v>
      </c>
      <c r="Q90" s="102">
        <v>0.008797603394776598</v>
      </c>
      <c r="R90" s="102">
        <v>0.0129739295927879</v>
      </c>
      <c r="S90" s="102">
        <v>0.013976457100343247</v>
      </c>
      <c r="T90" s="102">
        <v>0.012252315114596962</v>
      </c>
      <c r="U90" s="102">
        <v>0.008973648914315149</v>
      </c>
      <c r="V90" s="102">
        <v>0.01363570690827972</v>
      </c>
      <c r="W90" s="102">
        <v>0.011801884059988435</v>
      </c>
      <c r="X90" s="102">
        <v>0.0019556024469981914</v>
      </c>
      <c r="Y90" s="102">
        <v>0.008063102062397246</v>
      </c>
      <c r="Z90" s="102">
        <v>0.01174295750100548</v>
      </c>
      <c r="AA90" s="102">
        <v>0.008665045785795139</v>
      </c>
      <c r="AB90" s="102">
        <v>0.0268408854803751</v>
      </c>
      <c r="AC90" s="102">
        <v>0.01082367605611166</v>
      </c>
      <c r="AD90" s="102">
        <v>0.0013413012825608378</v>
      </c>
      <c r="AE90" s="102">
        <v>0.012182213055322483</v>
      </c>
      <c r="AF90" s="102">
        <v>0.01050589678434814</v>
      </c>
      <c r="AG90" s="102">
        <v>0.0057412408826145785</v>
      </c>
      <c r="AH90" s="102">
        <v>0.017579467111162518</v>
      </c>
      <c r="AI90" s="102">
        <v>0.007459013427532452</v>
      </c>
      <c r="AJ90" s="102">
        <v>0.005680595939005014</v>
      </c>
      <c r="AK90" s="102">
        <v>0.01224078089504641</v>
      </c>
      <c r="AL90" s="102">
        <v>0</v>
      </c>
      <c r="AM90" s="102">
        <v>0.017207371481453765</v>
      </c>
      <c r="AN90" s="102">
        <v>0.01339026808167339</v>
      </c>
      <c r="AO90" s="102">
        <v>0.012892895502906974</v>
      </c>
      <c r="AP90" s="102">
        <v>0.0052645918813103475</v>
      </c>
      <c r="AQ90" s="102">
        <v>0.01124232343923253</v>
      </c>
      <c r="AR90" s="102">
        <v>0.012960428340568764</v>
      </c>
      <c r="AS90" s="102">
        <v>0.007459722237351489</v>
      </c>
      <c r="AT90" s="102">
        <v>0.014639891719376383</v>
      </c>
      <c r="AU90" s="102">
        <v>0.01755811651889961</v>
      </c>
      <c r="AV90" s="102">
        <v>0.014980802760353002</v>
      </c>
      <c r="AW90" s="102">
        <v>0.007362373248747254</v>
      </c>
      <c r="AX90" s="102">
        <v>0.021241407093459168</v>
      </c>
      <c r="AY90" s="102">
        <v>0.02440181266304096</v>
      </c>
      <c r="AZ90" s="102">
        <v>0.02309083779379474</v>
      </c>
      <c r="BA90" s="102">
        <v>0.01341336149225242</v>
      </c>
      <c r="BB90" s="102">
        <v>0.02203548780921693</v>
      </c>
      <c r="BC90" s="102">
        <v>0.022976782065402216</v>
      </c>
      <c r="BD90" s="102">
        <v>0.01833201397358481</v>
      </c>
      <c r="BE90" s="102">
        <v>0.018911235378519894</v>
      </c>
      <c r="BF90" s="102">
        <v>0</v>
      </c>
      <c r="BG90" s="102">
        <v>0</v>
      </c>
      <c r="BH90" s="102">
        <v>0.00953600831344117</v>
      </c>
      <c r="BI90" s="102">
        <v>0.016270446158709092</v>
      </c>
      <c r="BJ90" s="102">
        <v>0.00413501380357901</v>
      </c>
      <c r="BK90" s="102">
        <v>0.01231036637281228</v>
      </c>
      <c r="BL90" s="102">
        <v>0.01006231784918739</v>
      </c>
      <c r="BM90" s="102">
        <v>0.006535396834165511</v>
      </c>
      <c r="BN90" s="102">
        <v>0.008800480021796779</v>
      </c>
      <c r="BO90" s="102">
        <v>0.008505786042064464</v>
      </c>
      <c r="BP90" s="102">
        <v>0.012492722801326033</v>
      </c>
      <c r="BQ90" s="102">
        <v>0.01240534519375931</v>
      </c>
      <c r="BR90" s="102">
        <v>0.019710928724268568</v>
      </c>
      <c r="BS90" s="102">
        <v>0.029123488525524682</v>
      </c>
      <c r="BT90" s="102">
        <v>0.007071495787293041</v>
      </c>
      <c r="BU90" s="102">
        <v>0.02392699401245088</v>
      </c>
      <c r="BV90" s="102">
        <v>0.019727882663866204</v>
      </c>
      <c r="BW90" s="102">
        <v>0.00686416365244074</v>
      </c>
      <c r="BX90" s="102">
        <v>0.004213358741969039</v>
      </c>
      <c r="BY90" s="102">
        <v>0.001067390026445462</v>
      </c>
      <c r="BZ90" s="102">
        <v>0.006800615312156832</v>
      </c>
      <c r="CA90" s="102">
        <v>0.008396882595601122</v>
      </c>
      <c r="CB90" s="102">
        <v>0.011399511496375723</v>
      </c>
      <c r="CC90" s="102">
        <v>0.010760862096881594</v>
      </c>
      <c r="CD90" s="102">
        <v>0.018906525940653764</v>
      </c>
      <c r="CE90" s="102">
        <v>0.0085435624022052</v>
      </c>
      <c r="CF90" s="102">
        <v>0.01660849699067825</v>
      </c>
      <c r="CG90" s="102">
        <v>0.02103853462871297</v>
      </c>
      <c r="CH90" s="102">
        <v>0.028972606083708132</v>
      </c>
      <c r="CI90" s="102">
        <v>0.017358334484336515</v>
      </c>
      <c r="CJ90" s="102">
        <v>1.0235100512298625</v>
      </c>
      <c r="CK90" s="102">
        <v>0.07355665141214009</v>
      </c>
      <c r="CL90" s="102">
        <v>0.01906018553814811</v>
      </c>
      <c r="CM90" s="102">
        <v>0.015767849326552834</v>
      </c>
      <c r="CN90" s="102">
        <v>0.008277432850906853</v>
      </c>
      <c r="CO90" s="102">
        <v>0.024815100550983963</v>
      </c>
      <c r="CP90" s="102">
        <v>0.016023117137598894</v>
      </c>
      <c r="CQ90" s="102">
        <v>0.019665163079601276</v>
      </c>
      <c r="CR90" s="102">
        <v>0.005121682151944024</v>
      </c>
      <c r="CS90" s="102">
        <v>0.01592975578434317</v>
      </c>
      <c r="CT90" s="102">
        <v>0.02006529450634947</v>
      </c>
      <c r="CU90" s="102">
        <v>0.013008059502152424</v>
      </c>
      <c r="CV90" s="102">
        <v>0.010924550278160378</v>
      </c>
      <c r="CW90" s="102">
        <v>0.015972894977968548</v>
      </c>
      <c r="CX90" s="102">
        <v>0.016511867911097242</v>
      </c>
      <c r="CY90" s="102">
        <v>0.00953300334853016</v>
      </c>
      <c r="CZ90" s="102">
        <v>0.015784801388720904</v>
      </c>
      <c r="DA90" s="102">
        <v>0.0037500115117809403</v>
      </c>
      <c r="DB90" s="102">
        <v>0.008493363316452406</v>
      </c>
      <c r="DC90" s="102">
        <v>0.012934342727353257</v>
      </c>
      <c r="DD90" s="102">
        <v>0.024174306441179145</v>
      </c>
      <c r="DE90" s="123">
        <v>2.3777036400402425</v>
      </c>
      <c r="DF90" s="123">
        <v>1.1391783195616603</v>
      </c>
      <c r="DG90" s="104" t="s">
        <v>162</v>
      </c>
    </row>
    <row r="91" spans="1:111" ht="14.25">
      <c r="A91" s="115" t="s">
        <v>508</v>
      </c>
      <c r="B91" s="101" t="s">
        <v>169</v>
      </c>
      <c r="C91" s="102">
        <v>0.0010139658023929454</v>
      </c>
      <c r="D91" s="102">
        <v>0.0011865451832533695</v>
      </c>
      <c r="E91" s="102">
        <v>0.0015936698689371818</v>
      </c>
      <c r="F91" s="102">
        <v>0.0012372398178611174</v>
      </c>
      <c r="G91" s="102">
        <v>0.001073819943311656</v>
      </c>
      <c r="H91" s="102">
        <v>0</v>
      </c>
      <c r="I91" s="102">
        <v>0.0010753619002963914</v>
      </c>
      <c r="J91" s="102">
        <v>0</v>
      </c>
      <c r="K91" s="102">
        <v>0.0016636294318464763</v>
      </c>
      <c r="L91" s="102">
        <v>0.001399820018735212</v>
      </c>
      <c r="M91" s="102">
        <v>0.0014151368056680763</v>
      </c>
      <c r="N91" s="102">
        <v>0</v>
      </c>
      <c r="O91" s="102">
        <v>0.0015258798743110304</v>
      </c>
      <c r="P91" s="102">
        <v>0.0014273935833125904</v>
      </c>
      <c r="Q91" s="102">
        <v>0.0011397421578465035</v>
      </c>
      <c r="R91" s="102">
        <v>0.001839361767106626</v>
      </c>
      <c r="S91" s="102">
        <v>0.0015154017398026451</v>
      </c>
      <c r="T91" s="102">
        <v>0.0025193929959921057</v>
      </c>
      <c r="U91" s="102">
        <v>0.0013744961636085755</v>
      </c>
      <c r="V91" s="102">
        <v>0.0012542754635865782</v>
      </c>
      <c r="W91" s="102">
        <v>0.0014108310103651382</v>
      </c>
      <c r="X91" s="102">
        <v>0.00023459316309156007</v>
      </c>
      <c r="Y91" s="102">
        <v>0.0007106474531967657</v>
      </c>
      <c r="Z91" s="102">
        <v>0.0011682340923756353</v>
      </c>
      <c r="AA91" s="102">
        <v>0.0008941874408439958</v>
      </c>
      <c r="AB91" s="102">
        <v>0.0066459884461173135</v>
      </c>
      <c r="AC91" s="102">
        <v>0.0012883522335779378</v>
      </c>
      <c r="AD91" s="102">
        <v>0.0002241922904865775</v>
      </c>
      <c r="AE91" s="102">
        <v>0.0015959803214688469</v>
      </c>
      <c r="AF91" s="102">
        <v>0.0012466519543605846</v>
      </c>
      <c r="AG91" s="102">
        <v>0.0007862455997758127</v>
      </c>
      <c r="AH91" s="102">
        <v>0.0015545511627602397</v>
      </c>
      <c r="AI91" s="102">
        <v>0.0009005962617932438</v>
      </c>
      <c r="AJ91" s="102">
        <v>0.0004178677289431003</v>
      </c>
      <c r="AK91" s="102">
        <v>0.0013585176675865109</v>
      </c>
      <c r="AL91" s="102">
        <v>0</v>
      </c>
      <c r="AM91" s="102">
        <v>0.0016367668040754566</v>
      </c>
      <c r="AN91" s="102">
        <v>0.0016103306520411033</v>
      </c>
      <c r="AO91" s="102">
        <v>0.001088129199372058</v>
      </c>
      <c r="AP91" s="102">
        <v>0.0006672383317815584</v>
      </c>
      <c r="AQ91" s="102">
        <v>0.0013144170648714444</v>
      </c>
      <c r="AR91" s="102">
        <v>0.002076477903625824</v>
      </c>
      <c r="AS91" s="102">
        <v>0.0007959691499438865</v>
      </c>
      <c r="AT91" s="102">
        <v>0.0016436172237118212</v>
      </c>
      <c r="AU91" s="102">
        <v>0.0016398565450371117</v>
      </c>
      <c r="AV91" s="102">
        <v>0.0015970549505882265</v>
      </c>
      <c r="AW91" s="102">
        <v>0.0007126706843772663</v>
      </c>
      <c r="AX91" s="102">
        <v>0.0021384656962437883</v>
      </c>
      <c r="AY91" s="102">
        <v>0.001817651257378897</v>
      </c>
      <c r="AZ91" s="102">
        <v>0.0015945319265927638</v>
      </c>
      <c r="BA91" s="102">
        <v>0.0017736306518630442</v>
      </c>
      <c r="BB91" s="102">
        <v>0.0023864689422774276</v>
      </c>
      <c r="BC91" s="102">
        <v>0.0018566618943497712</v>
      </c>
      <c r="BD91" s="102">
        <v>0.0021939342639232676</v>
      </c>
      <c r="BE91" s="102">
        <v>0.002068269068152949</v>
      </c>
      <c r="BF91" s="102">
        <v>0</v>
      </c>
      <c r="BG91" s="102">
        <v>0</v>
      </c>
      <c r="BH91" s="102">
        <v>0.0010659773057143912</v>
      </c>
      <c r="BI91" s="102">
        <v>0.0019039881265879245</v>
      </c>
      <c r="BJ91" s="102">
        <v>0.0004447971696156106</v>
      </c>
      <c r="BK91" s="102">
        <v>0.0013483622329145272</v>
      </c>
      <c r="BL91" s="102">
        <v>0.0020118592092703337</v>
      </c>
      <c r="BM91" s="102">
        <v>0.0010677710452619714</v>
      </c>
      <c r="BN91" s="102">
        <v>0.001111977150505949</v>
      </c>
      <c r="BO91" s="102">
        <v>0.0017341224226581887</v>
      </c>
      <c r="BP91" s="102">
        <v>0.0015789654417964767</v>
      </c>
      <c r="BQ91" s="102">
        <v>0.0015046667481879803</v>
      </c>
      <c r="BR91" s="102">
        <v>0.001004090173874487</v>
      </c>
      <c r="BS91" s="102">
        <v>0.0007622235469009492</v>
      </c>
      <c r="BT91" s="102">
        <v>0.0008827397280958485</v>
      </c>
      <c r="BU91" s="102">
        <v>0.0033334125568748466</v>
      </c>
      <c r="BV91" s="102">
        <v>0.0018937203120928598</v>
      </c>
      <c r="BW91" s="102">
        <v>0.0011451847523377193</v>
      </c>
      <c r="BX91" s="102">
        <v>0.0006718077140139746</v>
      </c>
      <c r="BY91" s="102">
        <v>0.0001239953734089994</v>
      </c>
      <c r="BZ91" s="102">
        <v>0.0011511246188419242</v>
      </c>
      <c r="CA91" s="102">
        <v>0.0015838550624518752</v>
      </c>
      <c r="CB91" s="102">
        <v>0.0013735160350331248</v>
      </c>
      <c r="CC91" s="102">
        <v>0.0019854768677879087</v>
      </c>
      <c r="CD91" s="102">
        <v>0.0023294418427663765</v>
      </c>
      <c r="CE91" s="102">
        <v>0.0014349560104418271</v>
      </c>
      <c r="CF91" s="102">
        <v>0.0021521671392012434</v>
      </c>
      <c r="CG91" s="102">
        <v>0.0020946649347899217</v>
      </c>
      <c r="CH91" s="102">
        <v>0.01573047328898289</v>
      </c>
      <c r="CI91" s="102">
        <v>0.00670682983043115</v>
      </c>
      <c r="CJ91" s="102">
        <v>0.004661310135342317</v>
      </c>
      <c r="CK91" s="102">
        <v>1.0978437076045975</v>
      </c>
      <c r="CL91" s="102">
        <v>0.0036967568467768095</v>
      </c>
      <c r="CM91" s="102">
        <v>0.0008184512082460532</v>
      </c>
      <c r="CN91" s="102">
        <v>0.0008912720453025624</v>
      </c>
      <c r="CO91" s="102">
        <v>0.002161638673335639</v>
      </c>
      <c r="CP91" s="102">
        <v>0.0019473563149163258</v>
      </c>
      <c r="CQ91" s="102">
        <v>0.0016753785752032064</v>
      </c>
      <c r="CR91" s="102">
        <v>0.0006748049936649096</v>
      </c>
      <c r="CS91" s="102">
        <v>0.0011070629603892772</v>
      </c>
      <c r="CT91" s="102">
        <v>0.03724819634162742</v>
      </c>
      <c r="CU91" s="102">
        <v>0.0011427481131742424</v>
      </c>
      <c r="CV91" s="102">
        <v>0.0015941277086212668</v>
      </c>
      <c r="CW91" s="102">
        <v>0.002049280676359787</v>
      </c>
      <c r="CX91" s="102">
        <v>0.0014273323269900552</v>
      </c>
      <c r="CY91" s="102">
        <v>0.0018081001086631898</v>
      </c>
      <c r="CZ91" s="102">
        <v>0.0015593176475221485</v>
      </c>
      <c r="DA91" s="102">
        <v>0.0012606904761100152</v>
      </c>
      <c r="DB91" s="102">
        <v>0.0012992538602360723</v>
      </c>
      <c r="DC91" s="102">
        <v>0.0024422605934149174</v>
      </c>
      <c r="DD91" s="102">
        <v>0.0032068417909985243</v>
      </c>
      <c r="DE91" s="123">
        <v>1.3059527671971534</v>
      </c>
      <c r="DF91" s="123">
        <v>0.6256932334667973</v>
      </c>
      <c r="DG91" s="104" t="s">
        <v>164</v>
      </c>
    </row>
    <row r="92" spans="1:111" ht="14.25">
      <c r="A92" s="116" t="s">
        <v>509</v>
      </c>
      <c r="B92" s="113" t="s">
        <v>171</v>
      </c>
      <c r="C92" s="114">
        <v>0.00567857376767256</v>
      </c>
      <c r="D92" s="114">
        <v>0.005778759794421712</v>
      </c>
      <c r="E92" s="114">
        <v>0.011305586106186184</v>
      </c>
      <c r="F92" s="114">
        <v>0.005844112629730368</v>
      </c>
      <c r="G92" s="114">
        <v>0.005299768711922484</v>
      </c>
      <c r="H92" s="114">
        <v>0</v>
      </c>
      <c r="I92" s="114">
        <v>0.005826145052380728</v>
      </c>
      <c r="J92" s="114">
        <v>0</v>
      </c>
      <c r="K92" s="114">
        <v>0.009249152757217523</v>
      </c>
      <c r="L92" s="114">
        <v>0.008770543969831554</v>
      </c>
      <c r="M92" s="114">
        <v>0.0068016472161568425</v>
      </c>
      <c r="N92" s="114">
        <v>0</v>
      </c>
      <c r="O92" s="114">
        <v>0.009416165882672571</v>
      </c>
      <c r="P92" s="114">
        <v>0.009314597408889852</v>
      </c>
      <c r="Q92" s="114">
        <v>0.0049042028832000754</v>
      </c>
      <c r="R92" s="114">
        <v>0.009282408823962682</v>
      </c>
      <c r="S92" s="114">
        <v>0.00887604402215408</v>
      </c>
      <c r="T92" s="114">
        <v>0.016626268260257152</v>
      </c>
      <c r="U92" s="114">
        <v>0.004935089104597221</v>
      </c>
      <c r="V92" s="114">
        <v>0.018761488881092817</v>
      </c>
      <c r="W92" s="114">
        <v>0.008718317975466057</v>
      </c>
      <c r="X92" s="114">
        <v>0.001187490340451525</v>
      </c>
      <c r="Y92" s="114">
        <v>0.004307772091279596</v>
      </c>
      <c r="Z92" s="114">
        <v>0.007224963157864889</v>
      </c>
      <c r="AA92" s="114">
        <v>0.0055079240779091244</v>
      </c>
      <c r="AB92" s="114">
        <v>0.029568172637230078</v>
      </c>
      <c r="AC92" s="114">
        <v>0.008063300562494803</v>
      </c>
      <c r="AD92" s="114">
        <v>0.0007691173729588064</v>
      </c>
      <c r="AE92" s="114">
        <v>0.00805386728484277</v>
      </c>
      <c r="AF92" s="114">
        <v>0.009880307134541553</v>
      </c>
      <c r="AG92" s="114">
        <v>0.0035362310357456407</v>
      </c>
      <c r="AH92" s="114">
        <v>0.009020740946174869</v>
      </c>
      <c r="AI92" s="114">
        <v>0.006076450712210266</v>
      </c>
      <c r="AJ92" s="114">
        <v>0.00363984230452855</v>
      </c>
      <c r="AK92" s="114">
        <v>0.010675727066236842</v>
      </c>
      <c r="AL92" s="114">
        <v>0</v>
      </c>
      <c r="AM92" s="114">
        <v>0.008768338828281111</v>
      </c>
      <c r="AN92" s="114">
        <v>0.006848770576274568</v>
      </c>
      <c r="AO92" s="114">
        <v>0.0056552503147788155</v>
      </c>
      <c r="AP92" s="114">
        <v>0.0025817264361295924</v>
      </c>
      <c r="AQ92" s="114">
        <v>0.004919433100722364</v>
      </c>
      <c r="AR92" s="114">
        <v>0.0077359133671264495</v>
      </c>
      <c r="AS92" s="114">
        <v>0.004120741789963978</v>
      </c>
      <c r="AT92" s="114">
        <v>0.008321848621146957</v>
      </c>
      <c r="AU92" s="114">
        <v>0.009018038838303684</v>
      </c>
      <c r="AV92" s="114">
        <v>0.006925396455317111</v>
      </c>
      <c r="AW92" s="114">
        <v>0.0042952916748548444</v>
      </c>
      <c r="AX92" s="114">
        <v>0.012236225919839666</v>
      </c>
      <c r="AY92" s="114">
        <v>0.011236703841632247</v>
      </c>
      <c r="AZ92" s="114">
        <v>0.014033594367996317</v>
      </c>
      <c r="BA92" s="114">
        <v>0.012893662638996297</v>
      </c>
      <c r="BB92" s="114">
        <v>0.016490986869279578</v>
      </c>
      <c r="BC92" s="114">
        <v>0.00994872802278424</v>
      </c>
      <c r="BD92" s="114">
        <v>0.01439451788005751</v>
      </c>
      <c r="BE92" s="114">
        <v>0.012405267022996833</v>
      </c>
      <c r="BF92" s="114">
        <v>0</v>
      </c>
      <c r="BG92" s="114">
        <v>0</v>
      </c>
      <c r="BH92" s="114">
        <v>0.006252603920401541</v>
      </c>
      <c r="BI92" s="114">
        <v>0.008597453541000633</v>
      </c>
      <c r="BJ92" s="114">
        <v>0.0024062372298700478</v>
      </c>
      <c r="BK92" s="114">
        <v>0.009353309512741026</v>
      </c>
      <c r="BL92" s="114">
        <v>0.007650381719052764</v>
      </c>
      <c r="BM92" s="114">
        <v>0.005018240173042038</v>
      </c>
      <c r="BN92" s="114">
        <v>0.005453775946012308</v>
      </c>
      <c r="BO92" s="114">
        <v>0.004995282792675754</v>
      </c>
      <c r="BP92" s="114">
        <v>0.006099969535996794</v>
      </c>
      <c r="BQ92" s="114">
        <v>0.005550842133911235</v>
      </c>
      <c r="BR92" s="114">
        <v>0.0068388869950051796</v>
      </c>
      <c r="BS92" s="114">
        <v>0.005249988555981669</v>
      </c>
      <c r="BT92" s="114">
        <v>0.004458765769824671</v>
      </c>
      <c r="BU92" s="114">
        <v>0.012761196556061198</v>
      </c>
      <c r="BV92" s="114">
        <v>0.007062203273393266</v>
      </c>
      <c r="BW92" s="114">
        <v>0.007491261772289658</v>
      </c>
      <c r="BX92" s="114">
        <v>0.004111500608587128</v>
      </c>
      <c r="BY92" s="114">
        <v>0.0004383976239201764</v>
      </c>
      <c r="BZ92" s="114">
        <v>0.005489493990721958</v>
      </c>
      <c r="CA92" s="114">
        <v>0.005573873301878954</v>
      </c>
      <c r="CB92" s="114">
        <v>0.006125163342047462</v>
      </c>
      <c r="CC92" s="114">
        <v>0.008720747933097043</v>
      </c>
      <c r="CD92" s="114">
        <v>0.012775511594735082</v>
      </c>
      <c r="CE92" s="114">
        <v>0.007173929803542885</v>
      </c>
      <c r="CF92" s="114">
        <v>0.006638113125739958</v>
      </c>
      <c r="CG92" s="114">
        <v>0.009330453527615143</v>
      </c>
      <c r="CH92" s="114">
        <v>0.010016997693620857</v>
      </c>
      <c r="CI92" s="114">
        <v>0.19821500147663015</v>
      </c>
      <c r="CJ92" s="114">
        <v>0.03177424125681158</v>
      </c>
      <c r="CK92" s="114">
        <v>0.01462302739707454</v>
      </c>
      <c r="CL92" s="114">
        <v>1.0525524056329463</v>
      </c>
      <c r="CM92" s="114">
        <v>0.009359268984878124</v>
      </c>
      <c r="CN92" s="114">
        <v>0.019724354945962166</v>
      </c>
      <c r="CO92" s="114">
        <v>0.023644027191995504</v>
      </c>
      <c r="CP92" s="114">
        <v>0.011515734991589454</v>
      </c>
      <c r="CQ92" s="114">
        <v>0.009049733508589442</v>
      </c>
      <c r="CR92" s="114">
        <v>0.004078978311844904</v>
      </c>
      <c r="CS92" s="114">
        <v>0.020965587689261513</v>
      </c>
      <c r="CT92" s="114">
        <v>0.3002856901256364</v>
      </c>
      <c r="CU92" s="114">
        <v>0.007583918810871985</v>
      </c>
      <c r="CV92" s="114">
        <v>0.007246444835968258</v>
      </c>
      <c r="CW92" s="114">
        <v>0.011570632212498079</v>
      </c>
      <c r="CX92" s="114">
        <v>0.02322035268693219</v>
      </c>
      <c r="CY92" s="114">
        <v>0.011548021047076692</v>
      </c>
      <c r="CZ92" s="114">
        <v>0.011097958272881068</v>
      </c>
      <c r="DA92" s="114">
        <v>0.011268562630275626</v>
      </c>
      <c r="DB92" s="114">
        <v>0.011861394004092774</v>
      </c>
      <c r="DC92" s="114">
        <v>0.015089943409868625</v>
      </c>
      <c r="DD92" s="114">
        <v>0.014243641437517997</v>
      </c>
      <c r="DE92" s="123">
        <v>2.437884719372734</v>
      </c>
      <c r="DF92" s="123">
        <v>1.1680115936791338</v>
      </c>
      <c r="DG92" s="104" t="s">
        <v>166</v>
      </c>
    </row>
    <row r="93" spans="1:111" ht="14.25">
      <c r="A93" s="117" t="s">
        <v>510</v>
      </c>
      <c r="B93" s="107" t="s">
        <v>173</v>
      </c>
      <c r="C93" s="108">
        <v>0.017695952377662496</v>
      </c>
      <c r="D93" s="108">
        <v>0.005871043935584423</v>
      </c>
      <c r="E93" s="108">
        <v>0.022378988626575398</v>
      </c>
      <c r="F93" s="108">
        <v>0.02326364637821524</v>
      </c>
      <c r="G93" s="108">
        <v>0.0029854080659727908</v>
      </c>
      <c r="H93" s="108">
        <v>0</v>
      </c>
      <c r="I93" s="108">
        <v>0.002504259771896238</v>
      </c>
      <c r="J93" s="108">
        <v>0</v>
      </c>
      <c r="K93" s="108">
        <v>0.004656347681274845</v>
      </c>
      <c r="L93" s="108">
        <v>0.0030452501300066333</v>
      </c>
      <c r="M93" s="108">
        <v>0.007286842682189231</v>
      </c>
      <c r="N93" s="108">
        <v>0</v>
      </c>
      <c r="O93" s="108">
        <v>0.002362694552140909</v>
      </c>
      <c r="P93" s="108">
        <v>0.0021026940828956964</v>
      </c>
      <c r="Q93" s="108">
        <v>0.009240586846290774</v>
      </c>
      <c r="R93" s="108">
        <v>0.002890209509356505</v>
      </c>
      <c r="S93" s="108">
        <v>0.0044051721528959665</v>
      </c>
      <c r="T93" s="108">
        <v>0.002622553353967216</v>
      </c>
      <c r="U93" s="108">
        <v>0.0022533026711023603</v>
      </c>
      <c r="V93" s="108">
        <v>0.0013217312631445635</v>
      </c>
      <c r="W93" s="108">
        <v>0.0021903514660649116</v>
      </c>
      <c r="X93" s="108">
        <v>0.00036671506753835147</v>
      </c>
      <c r="Y93" s="108">
        <v>0.0010148212551496596</v>
      </c>
      <c r="Z93" s="108">
        <v>0.0018500379082495362</v>
      </c>
      <c r="AA93" s="108">
        <v>0.001392740422779638</v>
      </c>
      <c r="AB93" s="108">
        <v>0.003459946165607245</v>
      </c>
      <c r="AC93" s="108">
        <v>0.0013053792359172154</v>
      </c>
      <c r="AD93" s="108">
        <v>0.0002474671492095473</v>
      </c>
      <c r="AE93" s="108">
        <v>0.0025194398569344245</v>
      </c>
      <c r="AF93" s="108">
        <v>0.0028194642052746135</v>
      </c>
      <c r="AG93" s="108">
        <v>0.004659118631229551</v>
      </c>
      <c r="AH93" s="108">
        <v>0.008196770626116508</v>
      </c>
      <c r="AI93" s="108">
        <v>0.004096524002564858</v>
      </c>
      <c r="AJ93" s="108">
        <v>0.0014101639120919435</v>
      </c>
      <c r="AK93" s="108">
        <v>0.005022299456198102</v>
      </c>
      <c r="AL93" s="108">
        <v>0</v>
      </c>
      <c r="AM93" s="108">
        <v>0.002535968885367402</v>
      </c>
      <c r="AN93" s="108">
        <v>0.004604181739944561</v>
      </c>
      <c r="AO93" s="108">
        <v>0.0031904133759359716</v>
      </c>
      <c r="AP93" s="108">
        <v>0.001116474879998569</v>
      </c>
      <c r="AQ93" s="108">
        <v>0.0023336650849849192</v>
      </c>
      <c r="AR93" s="108">
        <v>0.0021585885901167427</v>
      </c>
      <c r="AS93" s="108">
        <v>0.0017661145679082884</v>
      </c>
      <c r="AT93" s="108">
        <v>0.0041959382992357835</v>
      </c>
      <c r="AU93" s="108">
        <v>0.003442027002579367</v>
      </c>
      <c r="AV93" s="108">
        <v>0.0025479460022174672</v>
      </c>
      <c r="AW93" s="108">
        <v>0.0012749053168405627</v>
      </c>
      <c r="AX93" s="108">
        <v>0.0028591609723926845</v>
      </c>
      <c r="AY93" s="108">
        <v>0.0020881891836377823</v>
      </c>
      <c r="AZ93" s="108">
        <v>0.005318409465791929</v>
      </c>
      <c r="BA93" s="108">
        <v>0.002650903173051353</v>
      </c>
      <c r="BB93" s="108">
        <v>0.0023585995805870037</v>
      </c>
      <c r="BC93" s="108">
        <v>0.0017643979690693163</v>
      </c>
      <c r="BD93" s="108">
        <v>0.0022166051317566316</v>
      </c>
      <c r="BE93" s="108">
        <v>0.002542581373291485</v>
      </c>
      <c r="BF93" s="108">
        <v>0</v>
      </c>
      <c r="BG93" s="108">
        <v>0</v>
      </c>
      <c r="BH93" s="108">
        <v>0.0016226354444264653</v>
      </c>
      <c r="BI93" s="108">
        <v>0.002587018487136126</v>
      </c>
      <c r="BJ93" s="108">
        <v>0.0013685849427128045</v>
      </c>
      <c r="BK93" s="108">
        <v>0.0017787396945141386</v>
      </c>
      <c r="BL93" s="108">
        <v>0.0023326487000547443</v>
      </c>
      <c r="BM93" s="108">
        <v>0.0018733994633674503</v>
      </c>
      <c r="BN93" s="108">
        <v>0.0033976670205024696</v>
      </c>
      <c r="BO93" s="108">
        <v>0.002505137258380403</v>
      </c>
      <c r="BP93" s="108">
        <v>0.004982161016581458</v>
      </c>
      <c r="BQ93" s="108">
        <v>0.006952649252430355</v>
      </c>
      <c r="BR93" s="108">
        <v>0.0022456768171159416</v>
      </c>
      <c r="BS93" s="108">
        <v>0.002654020309013216</v>
      </c>
      <c r="BT93" s="108">
        <v>0.002023278084026257</v>
      </c>
      <c r="BU93" s="108">
        <v>0.0027009743043462054</v>
      </c>
      <c r="BV93" s="108">
        <v>0.001155869426751687</v>
      </c>
      <c r="BW93" s="108">
        <v>0.002869068314269264</v>
      </c>
      <c r="BX93" s="108">
        <v>0.0021879766713358336</v>
      </c>
      <c r="BY93" s="108">
        <v>0.0002413652918211776</v>
      </c>
      <c r="BZ93" s="108">
        <v>0.003669315502196709</v>
      </c>
      <c r="CA93" s="108">
        <v>0.0020449458614163725</v>
      </c>
      <c r="CB93" s="108">
        <v>0.0018953808614910605</v>
      </c>
      <c r="CC93" s="108">
        <v>0.0030499854125710852</v>
      </c>
      <c r="CD93" s="108">
        <v>0.004340385123142649</v>
      </c>
      <c r="CE93" s="108">
        <v>0.004367651815815256</v>
      </c>
      <c r="CF93" s="108">
        <v>0.002371966318262052</v>
      </c>
      <c r="CG93" s="108">
        <v>0.003961171875130771</v>
      </c>
      <c r="CH93" s="108">
        <v>0.006383220212167473</v>
      </c>
      <c r="CI93" s="108">
        <v>0.007541224649663807</v>
      </c>
      <c r="CJ93" s="108">
        <v>0.001929994082891971</v>
      </c>
      <c r="CK93" s="108">
        <v>0.009479589617872822</v>
      </c>
      <c r="CL93" s="108">
        <v>0.0031094998098392286</v>
      </c>
      <c r="CM93" s="108">
        <v>1.0005525546406957</v>
      </c>
      <c r="CN93" s="108">
        <v>0.0023262371750445428</v>
      </c>
      <c r="CO93" s="108">
        <v>0.008608158468077803</v>
      </c>
      <c r="CP93" s="108">
        <v>0.002276726107305552</v>
      </c>
      <c r="CQ93" s="108">
        <v>0.0029836234855655586</v>
      </c>
      <c r="CR93" s="108">
        <v>0.001814011505098583</v>
      </c>
      <c r="CS93" s="108">
        <v>0.0012041439980314298</v>
      </c>
      <c r="CT93" s="108">
        <v>0.005144967207079258</v>
      </c>
      <c r="CU93" s="108">
        <v>0.0020596849376087823</v>
      </c>
      <c r="CV93" s="108">
        <v>0.0026723343207307247</v>
      </c>
      <c r="CW93" s="108">
        <v>0.0020177545070410065</v>
      </c>
      <c r="CX93" s="108">
        <v>0.0009940733663016794</v>
      </c>
      <c r="CY93" s="108">
        <v>0.0038837638678108975</v>
      </c>
      <c r="CZ93" s="108">
        <v>0.0021446980321832357</v>
      </c>
      <c r="DA93" s="108">
        <v>0.0017348562975255872</v>
      </c>
      <c r="DB93" s="108">
        <v>0.001017420623637486</v>
      </c>
      <c r="DC93" s="108">
        <v>0.00263693468448529</v>
      </c>
      <c r="DD93" s="108">
        <v>0.29005321543416085</v>
      </c>
      <c r="DE93" s="123">
        <v>1.6421513543364368</v>
      </c>
      <c r="DF93" s="123">
        <v>0.7867688759845718</v>
      </c>
      <c r="DG93" s="104" t="s">
        <v>168</v>
      </c>
    </row>
    <row r="94" spans="1:111" ht="14.25">
      <c r="A94" s="115" t="s">
        <v>511</v>
      </c>
      <c r="B94" s="101" t="s">
        <v>175</v>
      </c>
      <c r="C94" s="102">
        <v>0.00037320254769277747</v>
      </c>
      <c r="D94" s="102">
        <v>0.00042277960605145785</v>
      </c>
      <c r="E94" s="102">
        <v>0.0008914829247660553</v>
      </c>
      <c r="F94" s="102">
        <v>0.00040281684417884354</v>
      </c>
      <c r="G94" s="102">
        <v>0.00035490216474658046</v>
      </c>
      <c r="H94" s="102">
        <v>0</v>
      </c>
      <c r="I94" s="102">
        <v>0.0003952767812007062</v>
      </c>
      <c r="J94" s="102">
        <v>0</v>
      </c>
      <c r="K94" s="102">
        <v>0.0005565325842930055</v>
      </c>
      <c r="L94" s="102">
        <v>0.00026272241744910904</v>
      </c>
      <c r="M94" s="102">
        <v>0.0005196612039381886</v>
      </c>
      <c r="N94" s="102">
        <v>0</v>
      </c>
      <c r="O94" s="102">
        <v>0.000576412959687422</v>
      </c>
      <c r="P94" s="102">
        <v>0.00044844486546886546</v>
      </c>
      <c r="Q94" s="102">
        <v>0.0005337029006923918</v>
      </c>
      <c r="R94" s="102">
        <v>0.0004202729713761908</v>
      </c>
      <c r="S94" s="102">
        <v>0.00111135708770049</v>
      </c>
      <c r="T94" s="102">
        <v>0.000604336120526875</v>
      </c>
      <c r="U94" s="102">
        <v>0.0003975124899713639</v>
      </c>
      <c r="V94" s="102">
        <v>0.0006195353129412987</v>
      </c>
      <c r="W94" s="102">
        <v>0.0010512964587337846</v>
      </c>
      <c r="X94" s="102">
        <v>0.00013461044991037007</v>
      </c>
      <c r="Y94" s="102">
        <v>0.000946232524548768</v>
      </c>
      <c r="Z94" s="102">
        <v>0.0019315423771837932</v>
      </c>
      <c r="AA94" s="102">
        <v>0.0007020650659890283</v>
      </c>
      <c r="AB94" s="102">
        <v>0.000916740084113174</v>
      </c>
      <c r="AC94" s="102">
        <v>0.0009283158519730811</v>
      </c>
      <c r="AD94" s="102">
        <v>7.05975293474556E-05</v>
      </c>
      <c r="AE94" s="102">
        <v>0.0008791932996637745</v>
      </c>
      <c r="AF94" s="102">
        <v>0.0019150227439406775</v>
      </c>
      <c r="AG94" s="102">
        <v>0.0002988350786788504</v>
      </c>
      <c r="AH94" s="102">
        <v>0.0005571058256744687</v>
      </c>
      <c r="AI94" s="102">
        <v>0.00035156897798559823</v>
      </c>
      <c r="AJ94" s="102">
        <v>0.0011450500787257847</v>
      </c>
      <c r="AK94" s="102">
        <v>0.0007311668316787441</v>
      </c>
      <c r="AL94" s="102">
        <v>0</v>
      </c>
      <c r="AM94" s="102">
        <v>0.0005113662251891386</v>
      </c>
      <c r="AN94" s="102">
        <v>0.0013443261303582102</v>
      </c>
      <c r="AO94" s="102">
        <v>0.00033880518875571735</v>
      </c>
      <c r="AP94" s="102">
        <v>0.00017010098723148616</v>
      </c>
      <c r="AQ94" s="102">
        <v>0.00032630200581612985</v>
      </c>
      <c r="AR94" s="102">
        <v>0.0017658470548407663</v>
      </c>
      <c r="AS94" s="102">
        <v>0.0005513125418451671</v>
      </c>
      <c r="AT94" s="102">
        <v>0.0012357865933903384</v>
      </c>
      <c r="AU94" s="102">
        <v>0.00128861836392448</v>
      </c>
      <c r="AV94" s="102">
        <v>0.0011379765821760272</v>
      </c>
      <c r="AW94" s="102">
        <v>0.00045131793043825256</v>
      </c>
      <c r="AX94" s="102">
        <v>0.0025164417958959007</v>
      </c>
      <c r="AY94" s="102">
        <v>0.001684929472562185</v>
      </c>
      <c r="AZ94" s="102">
        <v>0.0011224635156086898</v>
      </c>
      <c r="BA94" s="102">
        <v>0.002855998546909132</v>
      </c>
      <c r="BB94" s="102">
        <v>0.001900154040594797</v>
      </c>
      <c r="BC94" s="102">
        <v>0.0014804334050228592</v>
      </c>
      <c r="BD94" s="102">
        <v>0.002227861734144594</v>
      </c>
      <c r="BE94" s="102">
        <v>0.0036303705847849092</v>
      </c>
      <c r="BF94" s="102">
        <v>0</v>
      </c>
      <c r="BG94" s="102">
        <v>0</v>
      </c>
      <c r="BH94" s="102">
        <v>0.0005247159449240752</v>
      </c>
      <c r="BI94" s="102">
        <v>0.0010777305904436907</v>
      </c>
      <c r="BJ94" s="102">
        <v>0.00019022463766516862</v>
      </c>
      <c r="BK94" s="102">
        <v>0.001270500098348352</v>
      </c>
      <c r="BL94" s="102">
        <v>0.00042361214175835123</v>
      </c>
      <c r="BM94" s="102">
        <v>0.00030213925694633914</v>
      </c>
      <c r="BN94" s="102">
        <v>0.0005460211596427095</v>
      </c>
      <c r="BO94" s="102">
        <v>0.0006071324651680413</v>
      </c>
      <c r="BP94" s="102">
        <v>0.0008504277984558165</v>
      </c>
      <c r="BQ94" s="102">
        <v>0.0008089936947944297</v>
      </c>
      <c r="BR94" s="102">
        <v>0.0017113944990245458</v>
      </c>
      <c r="BS94" s="102">
        <v>0.0004386519000656419</v>
      </c>
      <c r="BT94" s="102">
        <v>0.000547286197235577</v>
      </c>
      <c r="BU94" s="102">
        <v>0.0008020869313208516</v>
      </c>
      <c r="BV94" s="102">
        <v>0.00039013472903187766</v>
      </c>
      <c r="BW94" s="102">
        <v>0.00027819643837832716</v>
      </c>
      <c r="BX94" s="102">
        <v>0.0001469442776522706</v>
      </c>
      <c r="BY94" s="102">
        <v>3.1906831582613265E-05</v>
      </c>
      <c r="BZ94" s="102">
        <v>0.004856188232714452</v>
      </c>
      <c r="CA94" s="102">
        <v>0.00032489167058155193</v>
      </c>
      <c r="CB94" s="102">
        <v>0.000583632984430132</v>
      </c>
      <c r="CC94" s="102">
        <v>0.00046193834755615015</v>
      </c>
      <c r="CD94" s="102">
        <v>0.0005712180063979082</v>
      </c>
      <c r="CE94" s="102">
        <v>0.0002955463782537546</v>
      </c>
      <c r="CF94" s="102">
        <v>0.0006009946527111314</v>
      </c>
      <c r="CG94" s="102">
        <v>0.0007100761726114753</v>
      </c>
      <c r="CH94" s="102">
        <v>0.006088024348152742</v>
      </c>
      <c r="CI94" s="102">
        <v>0.0016518880561965598</v>
      </c>
      <c r="CJ94" s="102">
        <v>0.0038862836562147426</v>
      </c>
      <c r="CK94" s="102">
        <v>0.010351446923038684</v>
      </c>
      <c r="CL94" s="102">
        <v>0.001064457008218877</v>
      </c>
      <c r="CM94" s="102">
        <v>0.00028857585899907506</v>
      </c>
      <c r="CN94" s="102">
        <v>1.000318576032663</v>
      </c>
      <c r="CO94" s="102">
        <v>0.000545898773662961</v>
      </c>
      <c r="CP94" s="102">
        <v>0.000623281820436969</v>
      </c>
      <c r="CQ94" s="102">
        <v>0.0004913165903395492</v>
      </c>
      <c r="CR94" s="102">
        <v>0.00025002433447455813</v>
      </c>
      <c r="CS94" s="102">
        <v>0.00031254566799878266</v>
      </c>
      <c r="CT94" s="102">
        <v>0.0012472283706032462</v>
      </c>
      <c r="CU94" s="102">
        <v>0.0005401507267227305</v>
      </c>
      <c r="CV94" s="102">
        <v>0.0008295479681350359</v>
      </c>
      <c r="CW94" s="102">
        <v>0.001330353689972709</v>
      </c>
      <c r="CX94" s="102">
        <v>0.0004572593873220048</v>
      </c>
      <c r="CY94" s="102">
        <v>0.0007471733485317133</v>
      </c>
      <c r="CZ94" s="102">
        <v>0.0007763100446694965</v>
      </c>
      <c r="DA94" s="102">
        <v>0.0014962760572310178</v>
      </c>
      <c r="DB94" s="102">
        <v>0.0009094806916349561</v>
      </c>
      <c r="DC94" s="102">
        <v>0.0006568367632033406</v>
      </c>
      <c r="DD94" s="102">
        <v>0.0010115246539320307</v>
      </c>
      <c r="DE94" s="123">
        <v>1.103217754470368</v>
      </c>
      <c r="DF94" s="123">
        <v>0.5285611404568786</v>
      </c>
      <c r="DG94" s="104" t="s">
        <v>170</v>
      </c>
    </row>
    <row r="95" spans="1:111" ht="14.25">
      <c r="A95" s="116" t="s">
        <v>512</v>
      </c>
      <c r="B95" s="113" t="s">
        <v>177</v>
      </c>
      <c r="C95" s="114">
        <v>0.009743518671803038</v>
      </c>
      <c r="D95" s="114">
        <v>0.009162675272547991</v>
      </c>
      <c r="E95" s="114">
        <v>0.013922272962889889</v>
      </c>
      <c r="F95" s="114">
        <v>0.008475259717402869</v>
      </c>
      <c r="G95" s="114">
        <v>0.008276775285563621</v>
      </c>
      <c r="H95" s="114">
        <v>0</v>
      </c>
      <c r="I95" s="114">
        <v>0.006553092202456041</v>
      </c>
      <c r="J95" s="114">
        <v>0</v>
      </c>
      <c r="K95" s="114">
        <v>0.011791612283242008</v>
      </c>
      <c r="L95" s="114">
        <v>0.009148106825646783</v>
      </c>
      <c r="M95" s="114">
        <v>0.00929430904580072</v>
      </c>
      <c r="N95" s="114">
        <v>0</v>
      </c>
      <c r="O95" s="114">
        <v>0.02245786753226915</v>
      </c>
      <c r="P95" s="114">
        <v>0.016276586432383222</v>
      </c>
      <c r="Q95" s="114">
        <v>0.006357807539187689</v>
      </c>
      <c r="R95" s="114">
        <v>0.013057912745643399</v>
      </c>
      <c r="S95" s="114">
        <v>0.01906698145762998</v>
      </c>
      <c r="T95" s="114">
        <v>0.01622578850231462</v>
      </c>
      <c r="U95" s="114">
        <v>0.007280233763201795</v>
      </c>
      <c r="V95" s="114">
        <v>0.045572228334310905</v>
      </c>
      <c r="W95" s="114">
        <v>0.05171142137795826</v>
      </c>
      <c r="X95" s="114">
        <v>0.018706765816446057</v>
      </c>
      <c r="Y95" s="114">
        <v>0.03525748777668508</v>
      </c>
      <c r="Z95" s="114">
        <v>0.07492789844581385</v>
      </c>
      <c r="AA95" s="114">
        <v>0.0425598399646834</v>
      </c>
      <c r="AB95" s="114">
        <v>0.1446496331275137</v>
      </c>
      <c r="AC95" s="114">
        <v>0.02765439620636587</v>
      </c>
      <c r="AD95" s="114">
        <v>0.0025407883934197317</v>
      </c>
      <c r="AE95" s="114">
        <v>0.04844988824574666</v>
      </c>
      <c r="AF95" s="114">
        <v>0.032345103313247504</v>
      </c>
      <c r="AG95" s="114">
        <v>0.008060009393773167</v>
      </c>
      <c r="AH95" s="114">
        <v>0.07616604509906791</v>
      </c>
      <c r="AI95" s="114">
        <v>0.011856498253076693</v>
      </c>
      <c r="AJ95" s="114">
        <v>0.013777046391161635</v>
      </c>
      <c r="AK95" s="114">
        <v>0.05807522954858406</v>
      </c>
      <c r="AL95" s="114">
        <v>0</v>
      </c>
      <c r="AM95" s="114">
        <v>0.027458711207097707</v>
      </c>
      <c r="AN95" s="114">
        <v>0.015813187432456077</v>
      </c>
      <c r="AO95" s="114">
        <v>0.013283560022224724</v>
      </c>
      <c r="AP95" s="114">
        <v>0.012272760847673491</v>
      </c>
      <c r="AQ95" s="114">
        <v>0.02991568219814535</v>
      </c>
      <c r="AR95" s="114">
        <v>0.019682700469213922</v>
      </c>
      <c r="AS95" s="114">
        <v>0.007051113834916653</v>
      </c>
      <c r="AT95" s="114">
        <v>0.0524407907988782</v>
      </c>
      <c r="AU95" s="114">
        <v>0.03948816346756376</v>
      </c>
      <c r="AV95" s="114">
        <v>0.014794253475372469</v>
      </c>
      <c r="AW95" s="114">
        <v>0.03687071259382053</v>
      </c>
      <c r="AX95" s="114">
        <v>0.07933293901279014</v>
      </c>
      <c r="AY95" s="114">
        <v>0.0869238431352952</v>
      </c>
      <c r="AZ95" s="114">
        <v>0.1525584593423702</v>
      </c>
      <c r="BA95" s="114">
        <v>0.08411589124812313</v>
      </c>
      <c r="BB95" s="114">
        <v>0.06420902874375783</v>
      </c>
      <c r="BC95" s="114">
        <v>0.06804005973658016</v>
      </c>
      <c r="BD95" s="114">
        <v>0.07541388842165067</v>
      </c>
      <c r="BE95" s="114">
        <v>0.13350677932899246</v>
      </c>
      <c r="BF95" s="114">
        <v>0</v>
      </c>
      <c r="BG95" s="114">
        <v>0</v>
      </c>
      <c r="BH95" s="114">
        <v>0.04279737556278607</v>
      </c>
      <c r="BI95" s="114">
        <v>0.024373856935326135</v>
      </c>
      <c r="BJ95" s="114">
        <v>0.012621101745217227</v>
      </c>
      <c r="BK95" s="114">
        <v>0.06942528581556422</v>
      </c>
      <c r="BL95" s="114">
        <v>0.016233936807161786</v>
      </c>
      <c r="BM95" s="114">
        <v>0.00564326510951843</v>
      </c>
      <c r="BN95" s="114">
        <v>0.008838059731637126</v>
      </c>
      <c r="BO95" s="114">
        <v>0.009231469561888838</v>
      </c>
      <c r="BP95" s="114">
        <v>0.008945773451420886</v>
      </c>
      <c r="BQ95" s="114">
        <v>0.010515844762454502</v>
      </c>
      <c r="BR95" s="114">
        <v>0.03131560613729287</v>
      </c>
      <c r="BS95" s="114">
        <v>0.005238558239663956</v>
      </c>
      <c r="BT95" s="114">
        <v>0.005104935745925279</v>
      </c>
      <c r="BU95" s="114">
        <v>0.005306147880159849</v>
      </c>
      <c r="BV95" s="114">
        <v>0.0013124740832509696</v>
      </c>
      <c r="BW95" s="114">
        <v>0.0017691411021420942</v>
      </c>
      <c r="BX95" s="114">
        <v>0.0009648378402271653</v>
      </c>
      <c r="BY95" s="114">
        <v>0.0002871151928611219</v>
      </c>
      <c r="BZ95" s="114">
        <v>0.007073335545688971</v>
      </c>
      <c r="CA95" s="114">
        <v>0.003837184095109126</v>
      </c>
      <c r="CB95" s="114">
        <v>0.00987032929583579</v>
      </c>
      <c r="CC95" s="114">
        <v>0.004283806165142028</v>
      </c>
      <c r="CD95" s="114">
        <v>0.004538466124176889</v>
      </c>
      <c r="CE95" s="114">
        <v>0.003835865100638488</v>
      </c>
      <c r="CF95" s="114">
        <v>0.007762410300145582</v>
      </c>
      <c r="CG95" s="114">
        <v>0.004269891806833146</v>
      </c>
      <c r="CH95" s="114">
        <v>0.012500497906537476</v>
      </c>
      <c r="CI95" s="114">
        <v>0.006976912202188748</v>
      </c>
      <c r="CJ95" s="114">
        <v>0.008329756041701894</v>
      </c>
      <c r="CK95" s="114">
        <v>0.026487102164347333</v>
      </c>
      <c r="CL95" s="114">
        <v>0.006412447354499357</v>
      </c>
      <c r="CM95" s="114">
        <v>0.002584796453086718</v>
      </c>
      <c r="CN95" s="114">
        <v>0.0037845175924033853</v>
      </c>
      <c r="CO95" s="114">
        <v>1.0070458219001404</v>
      </c>
      <c r="CP95" s="114">
        <v>0.02713678397094873</v>
      </c>
      <c r="CQ95" s="114">
        <v>0.0043649046147238284</v>
      </c>
      <c r="CR95" s="114">
        <v>0.003954121948400142</v>
      </c>
      <c r="CS95" s="114">
        <v>0.0020109095812151545</v>
      </c>
      <c r="CT95" s="114">
        <v>0.005699301533320205</v>
      </c>
      <c r="CU95" s="114">
        <v>0.004459540558981745</v>
      </c>
      <c r="CV95" s="114">
        <v>0.02872845583730138</v>
      </c>
      <c r="CW95" s="114">
        <v>0.0026937438875409914</v>
      </c>
      <c r="CX95" s="114">
        <v>0.004132609173748454</v>
      </c>
      <c r="CY95" s="114">
        <v>0.005332762305919855</v>
      </c>
      <c r="CZ95" s="114">
        <v>0.004906716109086793</v>
      </c>
      <c r="DA95" s="114">
        <v>0.002834928621584886</v>
      </c>
      <c r="DB95" s="114">
        <v>0.002850158088652755</v>
      </c>
      <c r="DC95" s="114">
        <v>0.01731442389330402</v>
      </c>
      <c r="DD95" s="114">
        <v>0.03095166621081396</v>
      </c>
      <c r="DE95" s="123">
        <v>3.419462557333276</v>
      </c>
      <c r="DF95" s="123">
        <v>1.6382940010980551</v>
      </c>
      <c r="DG95" s="104" t="s">
        <v>172</v>
      </c>
    </row>
    <row r="96" spans="1:111" ht="14.25">
      <c r="A96" s="115" t="s">
        <v>513</v>
      </c>
      <c r="B96" s="101" t="s">
        <v>179</v>
      </c>
      <c r="C96" s="102">
        <v>7.510731153793663E-05</v>
      </c>
      <c r="D96" s="102">
        <v>6.643990079568054E-05</v>
      </c>
      <c r="E96" s="102">
        <v>0.0007210821781262726</v>
      </c>
      <c r="F96" s="102">
        <v>3.453241087663401E-05</v>
      </c>
      <c r="G96" s="102">
        <v>1.9293461594880398E-05</v>
      </c>
      <c r="H96" s="102">
        <v>0</v>
      </c>
      <c r="I96" s="102">
        <v>2.0620647082274908E-05</v>
      </c>
      <c r="J96" s="102">
        <v>0</v>
      </c>
      <c r="K96" s="102">
        <v>2.7591804499685325E-05</v>
      </c>
      <c r="L96" s="102">
        <v>1.471923219153182E-05</v>
      </c>
      <c r="M96" s="102">
        <v>4.398473814168096E-05</v>
      </c>
      <c r="N96" s="102">
        <v>0</v>
      </c>
      <c r="O96" s="102">
        <v>1.7045765251005867E-05</v>
      </c>
      <c r="P96" s="102">
        <v>1.43389639804167E-05</v>
      </c>
      <c r="Q96" s="102">
        <v>2.255432804686829E-05</v>
      </c>
      <c r="R96" s="102">
        <v>1.572972804018947E-05</v>
      </c>
      <c r="S96" s="102">
        <v>2.1898369119282235E-05</v>
      </c>
      <c r="T96" s="102">
        <v>2.0006411056877638E-05</v>
      </c>
      <c r="U96" s="102">
        <v>1.2928163710253924E-05</v>
      </c>
      <c r="V96" s="102">
        <v>1.8926201468384278E-05</v>
      </c>
      <c r="W96" s="102">
        <v>1.8154513946745028E-05</v>
      </c>
      <c r="X96" s="102">
        <v>1.1583843826207533E-05</v>
      </c>
      <c r="Y96" s="102">
        <v>1.7086837648396547E-05</v>
      </c>
      <c r="Z96" s="102">
        <v>2.0536200685808396E-05</v>
      </c>
      <c r="AA96" s="102">
        <v>1.3969909626879341E-05</v>
      </c>
      <c r="AB96" s="102">
        <v>7.816426924754417E-05</v>
      </c>
      <c r="AC96" s="102">
        <v>1.4962849052489489E-05</v>
      </c>
      <c r="AD96" s="102">
        <v>1.4654456483717046E-05</v>
      </c>
      <c r="AE96" s="102">
        <v>1.7978579413160158E-05</v>
      </c>
      <c r="AF96" s="102">
        <v>1.4746491109723356E-05</v>
      </c>
      <c r="AG96" s="102">
        <v>1.1942735862182356E-05</v>
      </c>
      <c r="AH96" s="102">
        <v>3.1624542426197045E-05</v>
      </c>
      <c r="AI96" s="102">
        <v>2.3339842646743057E-05</v>
      </c>
      <c r="AJ96" s="102">
        <v>6.934529019528789E-06</v>
      </c>
      <c r="AK96" s="102">
        <v>1.951904314423528E-05</v>
      </c>
      <c r="AL96" s="102">
        <v>0</v>
      </c>
      <c r="AM96" s="102">
        <v>3.3264780028141876E-05</v>
      </c>
      <c r="AN96" s="102">
        <v>2.605039860627364E-05</v>
      </c>
      <c r="AO96" s="102">
        <v>2.5350742828693613E-05</v>
      </c>
      <c r="AP96" s="102">
        <v>2.1861715666612286E-05</v>
      </c>
      <c r="AQ96" s="102">
        <v>2.6443469565929824E-05</v>
      </c>
      <c r="AR96" s="102">
        <v>2.0098357248817124E-05</v>
      </c>
      <c r="AS96" s="102">
        <v>1.058558443688466E-05</v>
      </c>
      <c r="AT96" s="102">
        <v>1.8314145304109302E-05</v>
      </c>
      <c r="AU96" s="102">
        <v>1.6681837133060038E-05</v>
      </c>
      <c r="AV96" s="102">
        <v>1.5949339997042157E-05</v>
      </c>
      <c r="AW96" s="102">
        <v>7.054313239576247E-06</v>
      </c>
      <c r="AX96" s="102">
        <v>1.8160160578024763E-05</v>
      </c>
      <c r="AY96" s="102">
        <v>1.3470487124005839E-05</v>
      </c>
      <c r="AZ96" s="102">
        <v>1.9134625721819593E-05</v>
      </c>
      <c r="BA96" s="102">
        <v>1.94271249035645E-05</v>
      </c>
      <c r="BB96" s="102">
        <v>1.90719687456906E-05</v>
      </c>
      <c r="BC96" s="102">
        <v>1.2318844677726975E-05</v>
      </c>
      <c r="BD96" s="102">
        <v>1.711650342215309E-05</v>
      </c>
      <c r="BE96" s="102">
        <v>1.773262113183654E-05</v>
      </c>
      <c r="BF96" s="102">
        <v>0</v>
      </c>
      <c r="BG96" s="102">
        <v>0</v>
      </c>
      <c r="BH96" s="102">
        <v>1.411538638923125E-05</v>
      </c>
      <c r="BI96" s="102">
        <v>2.5802019058441607E-05</v>
      </c>
      <c r="BJ96" s="102">
        <v>6.2810717970410235E-06</v>
      </c>
      <c r="BK96" s="102">
        <v>1.336356757280688E-05</v>
      </c>
      <c r="BL96" s="102">
        <v>1.4851198027850544E-05</v>
      </c>
      <c r="BM96" s="102">
        <v>0.0001410183776097672</v>
      </c>
      <c r="BN96" s="102">
        <v>1.4574834282633381E-05</v>
      </c>
      <c r="BO96" s="102">
        <v>1.525496967169934E-05</v>
      </c>
      <c r="BP96" s="102">
        <v>2.0620895850231575E-05</v>
      </c>
      <c r="BQ96" s="102">
        <v>2.055026002331111E-05</v>
      </c>
      <c r="BR96" s="102">
        <v>1.1226566195706265E-05</v>
      </c>
      <c r="BS96" s="102">
        <v>3.58714128375163E-05</v>
      </c>
      <c r="BT96" s="102">
        <v>8.098133973122031E-06</v>
      </c>
      <c r="BU96" s="102">
        <v>3.796922597626418E-05</v>
      </c>
      <c r="BV96" s="102">
        <v>2.1079440523028726E-05</v>
      </c>
      <c r="BW96" s="102">
        <v>7.761999802036975E-06</v>
      </c>
      <c r="BX96" s="102">
        <v>5.633657021837471E-06</v>
      </c>
      <c r="BY96" s="102">
        <v>1.42479908805203E-06</v>
      </c>
      <c r="BZ96" s="102">
        <v>1.2675912035556959E-05</v>
      </c>
      <c r="CA96" s="102">
        <v>1.9934638844635466E-05</v>
      </c>
      <c r="CB96" s="102">
        <v>4.023314532963754E-05</v>
      </c>
      <c r="CC96" s="102">
        <v>0.00030690599105300556</v>
      </c>
      <c r="CD96" s="102">
        <v>7.459892463750395E-05</v>
      </c>
      <c r="CE96" s="102">
        <v>1.332454268386791E-05</v>
      </c>
      <c r="CF96" s="102">
        <v>0.0006649281898173382</v>
      </c>
      <c r="CG96" s="102">
        <v>0.00018750602432483464</v>
      </c>
      <c r="CH96" s="102">
        <v>9.805103918728223E-05</v>
      </c>
      <c r="CI96" s="102">
        <v>0.0001594371231580968</v>
      </c>
      <c r="CJ96" s="102">
        <v>1.197229242606671E-05</v>
      </c>
      <c r="CK96" s="102">
        <v>2.7428144507235814E-05</v>
      </c>
      <c r="CL96" s="102">
        <v>4.121658349641852E-05</v>
      </c>
      <c r="CM96" s="102">
        <v>8.912625928392368E-06</v>
      </c>
      <c r="CN96" s="102">
        <v>1.2743735736441707E-05</v>
      </c>
      <c r="CO96" s="102">
        <v>3.227087173849475E-05</v>
      </c>
      <c r="CP96" s="102">
        <v>1.0236427063640812</v>
      </c>
      <c r="CQ96" s="102">
        <v>0.000385972678994807</v>
      </c>
      <c r="CR96" s="102">
        <v>0.0016652273611481561</v>
      </c>
      <c r="CS96" s="102">
        <v>7.716906141559526E-06</v>
      </c>
      <c r="CT96" s="102">
        <v>5.6054988309829E-05</v>
      </c>
      <c r="CU96" s="102">
        <v>8.283154521219703E-06</v>
      </c>
      <c r="CV96" s="102">
        <v>1.4822932777801144E-05</v>
      </c>
      <c r="CW96" s="102">
        <v>1.9510747498482194E-05</v>
      </c>
      <c r="CX96" s="102">
        <v>9.228579723470121E-06</v>
      </c>
      <c r="CY96" s="102">
        <v>9.548945952020564E-05</v>
      </c>
      <c r="CZ96" s="102">
        <v>2.043958729625891E-05</v>
      </c>
      <c r="DA96" s="102">
        <v>8.074114765276393E-06</v>
      </c>
      <c r="DB96" s="102">
        <v>8.600663058308846E-05</v>
      </c>
      <c r="DC96" s="102">
        <v>2.195068965234091E-05</v>
      </c>
      <c r="DD96" s="102">
        <v>0.0002748542956252625</v>
      </c>
      <c r="DE96" s="123">
        <v>1.0302840613712636</v>
      </c>
      <c r="DF96" s="123">
        <v>0.493617979103659</v>
      </c>
      <c r="DG96" s="104" t="s">
        <v>174</v>
      </c>
    </row>
    <row r="97" spans="1:111" ht="14.25">
      <c r="A97" s="115" t="s">
        <v>514</v>
      </c>
      <c r="B97" s="101" t="s">
        <v>181</v>
      </c>
      <c r="C97" s="102">
        <v>0</v>
      </c>
      <c r="D97" s="102">
        <v>0</v>
      </c>
      <c r="E97" s="102">
        <v>0</v>
      </c>
      <c r="F97" s="102">
        <v>0</v>
      </c>
      <c r="G97" s="102">
        <v>0</v>
      </c>
      <c r="H97" s="102">
        <v>0</v>
      </c>
      <c r="I97" s="102">
        <v>0</v>
      </c>
      <c r="J97" s="102">
        <v>0</v>
      </c>
      <c r="K97" s="102">
        <v>0</v>
      </c>
      <c r="L97" s="102">
        <v>0</v>
      </c>
      <c r="M97" s="102">
        <v>0</v>
      </c>
      <c r="N97" s="102">
        <v>0</v>
      </c>
      <c r="O97" s="102">
        <v>0</v>
      </c>
      <c r="P97" s="102">
        <v>0</v>
      </c>
      <c r="Q97" s="102">
        <v>0</v>
      </c>
      <c r="R97" s="102">
        <v>0</v>
      </c>
      <c r="S97" s="102">
        <v>0</v>
      </c>
      <c r="T97" s="102">
        <v>0</v>
      </c>
      <c r="U97" s="102">
        <v>0</v>
      </c>
      <c r="V97" s="102">
        <v>0</v>
      </c>
      <c r="W97" s="102">
        <v>0</v>
      </c>
      <c r="X97" s="102">
        <v>0</v>
      </c>
      <c r="Y97" s="102">
        <v>0</v>
      </c>
      <c r="Z97" s="102">
        <v>0</v>
      </c>
      <c r="AA97" s="102">
        <v>0</v>
      </c>
      <c r="AB97" s="102">
        <v>0</v>
      </c>
      <c r="AC97" s="102">
        <v>0</v>
      </c>
      <c r="AD97" s="102">
        <v>0</v>
      </c>
      <c r="AE97" s="102">
        <v>0</v>
      </c>
      <c r="AF97" s="102">
        <v>0</v>
      </c>
      <c r="AG97" s="102">
        <v>0</v>
      </c>
      <c r="AH97" s="102">
        <v>0</v>
      </c>
      <c r="AI97" s="102">
        <v>0</v>
      </c>
      <c r="AJ97" s="102">
        <v>0</v>
      </c>
      <c r="AK97" s="102">
        <v>0</v>
      </c>
      <c r="AL97" s="102">
        <v>0</v>
      </c>
      <c r="AM97" s="102">
        <v>0</v>
      </c>
      <c r="AN97" s="102">
        <v>0</v>
      </c>
      <c r="AO97" s="102">
        <v>0</v>
      </c>
      <c r="AP97" s="102">
        <v>0</v>
      </c>
      <c r="AQ97" s="102">
        <v>0</v>
      </c>
      <c r="AR97" s="102">
        <v>0</v>
      </c>
      <c r="AS97" s="102">
        <v>0</v>
      </c>
      <c r="AT97" s="102">
        <v>0</v>
      </c>
      <c r="AU97" s="102">
        <v>0</v>
      </c>
      <c r="AV97" s="102">
        <v>0</v>
      </c>
      <c r="AW97" s="102">
        <v>0</v>
      </c>
      <c r="AX97" s="102">
        <v>0</v>
      </c>
      <c r="AY97" s="102">
        <v>0</v>
      </c>
      <c r="AZ97" s="102">
        <v>0</v>
      </c>
      <c r="BA97" s="102">
        <v>0</v>
      </c>
      <c r="BB97" s="102">
        <v>0</v>
      </c>
      <c r="BC97" s="102">
        <v>0</v>
      </c>
      <c r="BD97" s="102">
        <v>0</v>
      </c>
      <c r="BE97" s="102">
        <v>0</v>
      </c>
      <c r="BF97" s="102">
        <v>0</v>
      </c>
      <c r="BG97" s="102">
        <v>0</v>
      </c>
      <c r="BH97" s="102">
        <v>0</v>
      </c>
      <c r="BI97" s="102">
        <v>0</v>
      </c>
      <c r="BJ97" s="102">
        <v>0</v>
      </c>
      <c r="BK97" s="102">
        <v>0</v>
      </c>
      <c r="BL97" s="102">
        <v>0</v>
      </c>
      <c r="BM97" s="102">
        <v>0</v>
      </c>
      <c r="BN97" s="102">
        <v>0</v>
      </c>
      <c r="BO97" s="102">
        <v>0</v>
      </c>
      <c r="BP97" s="102">
        <v>0</v>
      </c>
      <c r="BQ97" s="102">
        <v>0</v>
      </c>
      <c r="BR97" s="102">
        <v>0</v>
      </c>
      <c r="BS97" s="102">
        <v>0</v>
      </c>
      <c r="BT97" s="102">
        <v>0</v>
      </c>
      <c r="BU97" s="102">
        <v>0</v>
      </c>
      <c r="BV97" s="102">
        <v>0</v>
      </c>
      <c r="BW97" s="102">
        <v>0</v>
      </c>
      <c r="BX97" s="102">
        <v>0</v>
      </c>
      <c r="BY97" s="102">
        <v>0</v>
      </c>
      <c r="BZ97" s="102">
        <v>0</v>
      </c>
      <c r="CA97" s="102">
        <v>0</v>
      </c>
      <c r="CB97" s="102">
        <v>0</v>
      </c>
      <c r="CC97" s="102">
        <v>0</v>
      </c>
      <c r="CD97" s="102">
        <v>0</v>
      </c>
      <c r="CE97" s="102">
        <v>0</v>
      </c>
      <c r="CF97" s="102">
        <v>0</v>
      </c>
      <c r="CG97" s="102">
        <v>0</v>
      </c>
      <c r="CH97" s="102">
        <v>0</v>
      </c>
      <c r="CI97" s="102">
        <v>0</v>
      </c>
      <c r="CJ97" s="102">
        <v>0</v>
      </c>
      <c r="CK97" s="102">
        <v>0</v>
      </c>
      <c r="CL97" s="102">
        <v>0</v>
      </c>
      <c r="CM97" s="102">
        <v>0</v>
      </c>
      <c r="CN97" s="102">
        <v>0</v>
      </c>
      <c r="CO97" s="102">
        <v>0</v>
      </c>
      <c r="CP97" s="102">
        <v>0</v>
      </c>
      <c r="CQ97" s="102">
        <v>1</v>
      </c>
      <c r="CR97" s="102">
        <v>0</v>
      </c>
      <c r="CS97" s="102">
        <v>0</v>
      </c>
      <c r="CT97" s="102">
        <v>0</v>
      </c>
      <c r="CU97" s="102">
        <v>0</v>
      </c>
      <c r="CV97" s="102">
        <v>0</v>
      </c>
      <c r="CW97" s="102">
        <v>0</v>
      </c>
      <c r="CX97" s="102">
        <v>0</v>
      </c>
      <c r="CY97" s="102">
        <v>0</v>
      </c>
      <c r="CZ97" s="102">
        <v>0</v>
      </c>
      <c r="DA97" s="102">
        <v>0</v>
      </c>
      <c r="DB97" s="102">
        <v>0</v>
      </c>
      <c r="DC97" s="102">
        <v>0</v>
      </c>
      <c r="DD97" s="102">
        <v>0</v>
      </c>
      <c r="DE97" s="123">
        <v>1</v>
      </c>
      <c r="DF97" s="123">
        <v>0.4791086241270925</v>
      </c>
      <c r="DG97" s="104" t="s">
        <v>176</v>
      </c>
    </row>
    <row r="98" spans="1:111" ht="14.25">
      <c r="A98" s="116" t="s">
        <v>515</v>
      </c>
      <c r="B98" s="113" t="s">
        <v>183</v>
      </c>
      <c r="C98" s="114">
        <v>0</v>
      </c>
      <c r="D98" s="114">
        <v>0</v>
      </c>
      <c r="E98" s="114">
        <v>0</v>
      </c>
      <c r="F98" s="114">
        <v>0</v>
      </c>
      <c r="G98" s="114">
        <v>0</v>
      </c>
      <c r="H98" s="114">
        <v>0</v>
      </c>
      <c r="I98" s="114">
        <v>0</v>
      </c>
      <c r="J98" s="114">
        <v>0</v>
      </c>
      <c r="K98" s="114">
        <v>0</v>
      </c>
      <c r="L98" s="114">
        <v>0</v>
      </c>
      <c r="M98" s="114">
        <v>0</v>
      </c>
      <c r="N98" s="114">
        <v>0</v>
      </c>
      <c r="O98" s="114">
        <v>0</v>
      </c>
      <c r="P98" s="114">
        <v>0</v>
      </c>
      <c r="Q98" s="114">
        <v>0</v>
      </c>
      <c r="R98" s="114">
        <v>0</v>
      </c>
      <c r="S98" s="114">
        <v>0</v>
      </c>
      <c r="T98" s="114">
        <v>0</v>
      </c>
      <c r="U98" s="114">
        <v>0</v>
      </c>
      <c r="V98" s="114">
        <v>0</v>
      </c>
      <c r="W98" s="114">
        <v>0</v>
      </c>
      <c r="X98" s="114">
        <v>0</v>
      </c>
      <c r="Y98" s="114">
        <v>0</v>
      </c>
      <c r="Z98" s="114">
        <v>0</v>
      </c>
      <c r="AA98" s="114">
        <v>0</v>
      </c>
      <c r="AB98" s="114">
        <v>0</v>
      </c>
      <c r="AC98" s="114">
        <v>0</v>
      </c>
      <c r="AD98" s="114">
        <v>0</v>
      </c>
      <c r="AE98" s="114">
        <v>0</v>
      </c>
      <c r="AF98" s="114">
        <v>0</v>
      </c>
      <c r="AG98" s="114">
        <v>0</v>
      </c>
      <c r="AH98" s="114">
        <v>0</v>
      </c>
      <c r="AI98" s="114">
        <v>0</v>
      </c>
      <c r="AJ98" s="114">
        <v>0</v>
      </c>
      <c r="AK98" s="114">
        <v>0</v>
      </c>
      <c r="AL98" s="114">
        <v>0</v>
      </c>
      <c r="AM98" s="114">
        <v>0</v>
      </c>
      <c r="AN98" s="114">
        <v>0</v>
      </c>
      <c r="AO98" s="114">
        <v>0</v>
      </c>
      <c r="AP98" s="114">
        <v>0</v>
      </c>
      <c r="AQ98" s="114">
        <v>0</v>
      </c>
      <c r="AR98" s="114">
        <v>0</v>
      </c>
      <c r="AS98" s="114">
        <v>0</v>
      </c>
      <c r="AT98" s="114">
        <v>0</v>
      </c>
      <c r="AU98" s="114">
        <v>0</v>
      </c>
      <c r="AV98" s="114">
        <v>0</v>
      </c>
      <c r="AW98" s="114">
        <v>0</v>
      </c>
      <c r="AX98" s="114">
        <v>0</v>
      </c>
      <c r="AY98" s="114">
        <v>0</v>
      </c>
      <c r="AZ98" s="114">
        <v>0</v>
      </c>
      <c r="BA98" s="114">
        <v>0</v>
      </c>
      <c r="BB98" s="114">
        <v>0</v>
      </c>
      <c r="BC98" s="114">
        <v>0</v>
      </c>
      <c r="BD98" s="114">
        <v>0</v>
      </c>
      <c r="BE98" s="114">
        <v>0</v>
      </c>
      <c r="BF98" s="114">
        <v>0</v>
      </c>
      <c r="BG98" s="114">
        <v>0</v>
      </c>
      <c r="BH98" s="114">
        <v>0</v>
      </c>
      <c r="BI98" s="114">
        <v>0</v>
      </c>
      <c r="BJ98" s="114">
        <v>0</v>
      </c>
      <c r="BK98" s="114">
        <v>0</v>
      </c>
      <c r="BL98" s="114">
        <v>0</v>
      </c>
      <c r="BM98" s="114">
        <v>0</v>
      </c>
      <c r="BN98" s="114">
        <v>0</v>
      </c>
      <c r="BO98" s="114">
        <v>0</v>
      </c>
      <c r="BP98" s="114">
        <v>0</v>
      </c>
      <c r="BQ98" s="114">
        <v>0</v>
      </c>
      <c r="BR98" s="114">
        <v>0</v>
      </c>
      <c r="BS98" s="114">
        <v>0</v>
      </c>
      <c r="BT98" s="114">
        <v>0</v>
      </c>
      <c r="BU98" s="114">
        <v>0</v>
      </c>
      <c r="BV98" s="114">
        <v>0</v>
      </c>
      <c r="BW98" s="114">
        <v>0</v>
      </c>
      <c r="BX98" s="114">
        <v>0</v>
      </c>
      <c r="BY98" s="114">
        <v>0</v>
      </c>
      <c r="BZ98" s="114">
        <v>0</v>
      </c>
      <c r="CA98" s="114">
        <v>0</v>
      </c>
      <c r="CB98" s="114">
        <v>0</v>
      </c>
      <c r="CC98" s="114">
        <v>0</v>
      </c>
      <c r="CD98" s="114">
        <v>0</v>
      </c>
      <c r="CE98" s="114">
        <v>0</v>
      </c>
      <c r="CF98" s="114">
        <v>0</v>
      </c>
      <c r="CG98" s="114">
        <v>0</v>
      </c>
      <c r="CH98" s="114">
        <v>0</v>
      </c>
      <c r="CI98" s="114">
        <v>0</v>
      </c>
      <c r="CJ98" s="114">
        <v>0</v>
      </c>
      <c r="CK98" s="114">
        <v>0</v>
      </c>
      <c r="CL98" s="114">
        <v>0</v>
      </c>
      <c r="CM98" s="114">
        <v>0</v>
      </c>
      <c r="CN98" s="114">
        <v>0</v>
      </c>
      <c r="CO98" s="114">
        <v>0</v>
      </c>
      <c r="CP98" s="114">
        <v>0</v>
      </c>
      <c r="CQ98" s="114">
        <v>0</v>
      </c>
      <c r="CR98" s="114">
        <v>1</v>
      </c>
      <c r="CS98" s="114">
        <v>0</v>
      </c>
      <c r="CT98" s="114">
        <v>0</v>
      </c>
      <c r="CU98" s="114">
        <v>0</v>
      </c>
      <c r="CV98" s="114">
        <v>0</v>
      </c>
      <c r="CW98" s="114">
        <v>0</v>
      </c>
      <c r="CX98" s="114">
        <v>0</v>
      </c>
      <c r="CY98" s="114">
        <v>0</v>
      </c>
      <c r="CZ98" s="114">
        <v>0</v>
      </c>
      <c r="DA98" s="114">
        <v>0</v>
      </c>
      <c r="DB98" s="114">
        <v>0</v>
      </c>
      <c r="DC98" s="114">
        <v>0</v>
      </c>
      <c r="DD98" s="114">
        <v>0</v>
      </c>
      <c r="DE98" s="123">
        <v>1</v>
      </c>
      <c r="DF98" s="123">
        <v>0.4791086241270925</v>
      </c>
      <c r="DG98" s="104" t="s">
        <v>178</v>
      </c>
    </row>
    <row r="99" spans="1:111" ht="14.25">
      <c r="A99" s="117" t="s">
        <v>516</v>
      </c>
      <c r="B99" s="107" t="s">
        <v>185</v>
      </c>
      <c r="C99" s="108">
        <v>0.0011511578293191282</v>
      </c>
      <c r="D99" s="108">
        <v>0.0014524816921261353</v>
      </c>
      <c r="E99" s="108">
        <v>0.001617130307169086</v>
      </c>
      <c r="F99" s="108">
        <v>0.001749718967153379</v>
      </c>
      <c r="G99" s="108">
        <v>0.003105402001428718</v>
      </c>
      <c r="H99" s="108">
        <v>0</v>
      </c>
      <c r="I99" s="108">
        <v>0.002318738594453268</v>
      </c>
      <c r="J99" s="108">
        <v>0</v>
      </c>
      <c r="K99" s="108">
        <v>0.001956140374016856</v>
      </c>
      <c r="L99" s="108">
        <v>0.0014238717107259167</v>
      </c>
      <c r="M99" s="108">
        <v>0.0018639329843081049</v>
      </c>
      <c r="N99" s="108">
        <v>0</v>
      </c>
      <c r="O99" s="108">
        <v>0.0022603014968340536</v>
      </c>
      <c r="P99" s="108">
        <v>0.003069539264221746</v>
      </c>
      <c r="Q99" s="108">
        <v>0.0016384711400404305</v>
      </c>
      <c r="R99" s="108">
        <v>0.0017923312212093916</v>
      </c>
      <c r="S99" s="108">
        <v>0.002723376231102868</v>
      </c>
      <c r="T99" s="108">
        <v>0.0023923337742772443</v>
      </c>
      <c r="U99" s="108">
        <v>0.0015540797533580592</v>
      </c>
      <c r="V99" s="108">
        <v>0.0024475665463122125</v>
      </c>
      <c r="W99" s="108">
        <v>0.002833573122888688</v>
      </c>
      <c r="X99" s="108">
        <v>0.0006572053479654786</v>
      </c>
      <c r="Y99" s="108">
        <v>0.0019014208689354243</v>
      </c>
      <c r="Z99" s="108">
        <v>0.0024934940453216954</v>
      </c>
      <c r="AA99" s="108">
        <v>0.002080941136627785</v>
      </c>
      <c r="AB99" s="108">
        <v>0.005449110628374325</v>
      </c>
      <c r="AC99" s="108">
        <v>0.0022531897433635726</v>
      </c>
      <c r="AD99" s="108">
        <v>0.0006543664364398195</v>
      </c>
      <c r="AE99" s="108">
        <v>0.0021902701278067537</v>
      </c>
      <c r="AF99" s="108">
        <v>0.0020932263068963656</v>
      </c>
      <c r="AG99" s="108">
        <v>0.0007290862743801817</v>
      </c>
      <c r="AH99" s="108">
        <v>0.005258862977350029</v>
      </c>
      <c r="AI99" s="108">
        <v>0.002162471530162955</v>
      </c>
      <c r="AJ99" s="108">
        <v>0.00043062724610593424</v>
      </c>
      <c r="AK99" s="108">
        <v>0.0022508837178301182</v>
      </c>
      <c r="AL99" s="108">
        <v>0</v>
      </c>
      <c r="AM99" s="108">
        <v>0.0019900229859767782</v>
      </c>
      <c r="AN99" s="108">
        <v>0.0024013536046017807</v>
      </c>
      <c r="AO99" s="108">
        <v>0.0019409742065847402</v>
      </c>
      <c r="AP99" s="108">
        <v>0.0008046937478223168</v>
      </c>
      <c r="AQ99" s="108">
        <v>0.001251123839240192</v>
      </c>
      <c r="AR99" s="108">
        <v>0.002478394160834039</v>
      </c>
      <c r="AS99" s="108">
        <v>0.0012676084097706928</v>
      </c>
      <c r="AT99" s="108">
        <v>0.0024299563812686456</v>
      </c>
      <c r="AU99" s="108">
        <v>0.002344575332554978</v>
      </c>
      <c r="AV99" s="108">
        <v>0.0048540782360802556</v>
      </c>
      <c r="AW99" s="108">
        <v>0.001742516028462946</v>
      </c>
      <c r="AX99" s="108">
        <v>0.002318058804883195</v>
      </c>
      <c r="AY99" s="108">
        <v>0.0018213978385203517</v>
      </c>
      <c r="AZ99" s="108">
        <v>0.002371285769399462</v>
      </c>
      <c r="BA99" s="108">
        <v>0.0015030276400784868</v>
      </c>
      <c r="BB99" s="108">
        <v>0.0030032010836412025</v>
      </c>
      <c r="BC99" s="108">
        <v>0.0016795737534341163</v>
      </c>
      <c r="BD99" s="108">
        <v>0.002177505996781652</v>
      </c>
      <c r="BE99" s="108">
        <v>0.0024318455935788993</v>
      </c>
      <c r="BF99" s="108">
        <v>0</v>
      </c>
      <c r="BG99" s="108">
        <v>0</v>
      </c>
      <c r="BH99" s="108">
        <v>0.0010252679988362915</v>
      </c>
      <c r="BI99" s="108">
        <v>0.002619561212125905</v>
      </c>
      <c r="BJ99" s="108">
        <v>0.00044538372784458884</v>
      </c>
      <c r="BK99" s="108">
        <v>0.0011790800715810773</v>
      </c>
      <c r="BL99" s="108">
        <v>0.0017849339147933336</v>
      </c>
      <c r="BM99" s="108">
        <v>0.0024084075073276022</v>
      </c>
      <c r="BN99" s="108">
        <v>0.0016335169811430488</v>
      </c>
      <c r="BO99" s="108">
        <v>0.0030280957421782656</v>
      </c>
      <c r="BP99" s="108">
        <v>0.0026287563817715283</v>
      </c>
      <c r="BQ99" s="108">
        <v>0.0027052477207625764</v>
      </c>
      <c r="BR99" s="108">
        <v>0.002476051732602712</v>
      </c>
      <c r="BS99" s="108">
        <v>0.008423537988840898</v>
      </c>
      <c r="BT99" s="108">
        <v>0.0025496415989701366</v>
      </c>
      <c r="BU99" s="108">
        <v>0.0014897793230192638</v>
      </c>
      <c r="BV99" s="108">
        <v>0.0019995461496203817</v>
      </c>
      <c r="BW99" s="108">
        <v>0.0014329967619507934</v>
      </c>
      <c r="BX99" s="108">
        <v>0.0015733132311917457</v>
      </c>
      <c r="BY99" s="108">
        <v>0.0001586600717335058</v>
      </c>
      <c r="BZ99" s="108">
        <v>0.0011530198928696542</v>
      </c>
      <c r="CA99" s="108">
        <v>0.0021984694077911864</v>
      </c>
      <c r="CB99" s="108">
        <v>0.001959161632688425</v>
      </c>
      <c r="CC99" s="108">
        <v>0.002645468881323487</v>
      </c>
      <c r="CD99" s="108">
        <v>0.0019660476465780167</v>
      </c>
      <c r="CE99" s="108">
        <v>0.002649519464650416</v>
      </c>
      <c r="CF99" s="108">
        <v>0.005327628670269965</v>
      </c>
      <c r="CG99" s="108">
        <v>0.00337462097526169</v>
      </c>
      <c r="CH99" s="108">
        <v>0.0016148028885173379</v>
      </c>
      <c r="CI99" s="108">
        <v>0.004291997226447194</v>
      </c>
      <c r="CJ99" s="108">
        <v>0.0018562491157112962</v>
      </c>
      <c r="CK99" s="108">
        <v>0.0013650114639745647</v>
      </c>
      <c r="CL99" s="108">
        <v>0.0029662472677320782</v>
      </c>
      <c r="CM99" s="108">
        <v>0.0005258800096207581</v>
      </c>
      <c r="CN99" s="108">
        <v>0.0010942266254610614</v>
      </c>
      <c r="CO99" s="108">
        <v>0.003946632078977034</v>
      </c>
      <c r="CP99" s="108">
        <v>0.0029832040467474173</v>
      </c>
      <c r="CQ99" s="108">
        <v>0.0007320509597260711</v>
      </c>
      <c r="CR99" s="108">
        <v>0.0011022814274862936</v>
      </c>
      <c r="CS99" s="108">
        <v>1.0005371381043637</v>
      </c>
      <c r="CT99" s="108">
        <v>0.00404149417986055</v>
      </c>
      <c r="CU99" s="108">
        <v>0.0022702362672797917</v>
      </c>
      <c r="CV99" s="108">
        <v>0.0029021240948555772</v>
      </c>
      <c r="CW99" s="108">
        <v>0.0033842079616725022</v>
      </c>
      <c r="CX99" s="108">
        <v>0.015410947922410526</v>
      </c>
      <c r="CY99" s="108">
        <v>0.002717934362976805</v>
      </c>
      <c r="CZ99" s="108">
        <v>0.002182989732988044</v>
      </c>
      <c r="DA99" s="108">
        <v>0.002160163514561316</v>
      </c>
      <c r="DB99" s="108">
        <v>0.0025963373405300054</v>
      </c>
      <c r="DC99" s="108">
        <v>0.002303379488738938</v>
      </c>
      <c r="DD99" s="108">
        <v>0.004812842230504609</v>
      </c>
      <c r="DE99" s="123">
        <v>1.237400589810891</v>
      </c>
      <c r="DF99" s="123">
        <v>0.5928492940783487</v>
      </c>
      <c r="DG99" s="104" t="s">
        <v>180</v>
      </c>
    </row>
    <row r="100" spans="1:111" ht="14.25">
      <c r="A100" s="115" t="s">
        <v>517</v>
      </c>
      <c r="B100" s="101" t="s">
        <v>187</v>
      </c>
      <c r="C100" s="102">
        <v>0.01029804799604426</v>
      </c>
      <c r="D100" s="102">
        <v>0.011696110962881827</v>
      </c>
      <c r="E100" s="102">
        <v>0.017382992641288564</v>
      </c>
      <c r="F100" s="102">
        <v>0.008612352732417465</v>
      </c>
      <c r="G100" s="102">
        <v>0.010546470408218577</v>
      </c>
      <c r="H100" s="102">
        <v>0</v>
      </c>
      <c r="I100" s="102">
        <v>0.010422622958546249</v>
      </c>
      <c r="J100" s="102">
        <v>0</v>
      </c>
      <c r="K100" s="102">
        <v>0.023153387840264772</v>
      </c>
      <c r="L100" s="102">
        <v>0.025889488507729416</v>
      </c>
      <c r="M100" s="102">
        <v>0.014740887150767826</v>
      </c>
      <c r="N100" s="102">
        <v>0</v>
      </c>
      <c r="O100" s="102">
        <v>0.01302510416693804</v>
      </c>
      <c r="P100" s="102">
        <v>0.011877876323082712</v>
      </c>
      <c r="Q100" s="102">
        <v>0.008582831448090187</v>
      </c>
      <c r="R100" s="102">
        <v>0.019917879983469187</v>
      </c>
      <c r="S100" s="102">
        <v>0.019969051887030104</v>
      </c>
      <c r="T100" s="102">
        <v>0.043377690287795284</v>
      </c>
      <c r="U100" s="102">
        <v>0.008844912089971693</v>
      </c>
      <c r="V100" s="102">
        <v>0.01484650371305769</v>
      </c>
      <c r="W100" s="102">
        <v>0.01439415828427452</v>
      </c>
      <c r="X100" s="102">
        <v>0.0015240535805685774</v>
      </c>
      <c r="Y100" s="102">
        <v>0.006249499529730427</v>
      </c>
      <c r="Z100" s="102">
        <v>0.01094836317606656</v>
      </c>
      <c r="AA100" s="102">
        <v>0.009589543301403426</v>
      </c>
      <c r="AB100" s="102">
        <v>0.07043580267819247</v>
      </c>
      <c r="AC100" s="102">
        <v>0.017005298318094695</v>
      </c>
      <c r="AD100" s="102">
        <v>0.0013455373545477156</v>
      </c>
      <c r="AE100" s="102">
        <v>0.014673498624252263</v>
      </c>
      <c r="AF100" s="102">
        <v>0.012481401943464766</v>
      </c>
      <c r="AG100" s="102">
        <v>0.006356098952408849</v>
      </c>
      <c r="AH100" s="102">
        <v>0.017541483980329675</v>
      </c>
      <c r="AI100" s="102">
        <v>0.007252494513855536</v>
      </c>
      <c r="AJ100" s="102">
        <v>0.006026640032573043</v>
      </c>
      <c r="AK100" s="102">
        <v>0.012992496066741627</v>
      </c>
      <c r="AL100" s="102">
        <v>0</v>
      </c>
      <c r="AM100" s="102">
        <v>0.01617977103664661</v>
      </c>
      <c r="AN100" s="102">
        <v>0.012098901215162518</v>
      </c>
      <c r="AO100" s="102">
        <v>0.010092649968210295</v>
      </c>
      <c r="AP100" s="102">
        <v>0.004069795390364503</v>
      </c>
      <c r="AQ100" s="102">
        <v>0.008751947932537366</v>
      </c>
      <c r="AR100" s="102">
        <v>0.013280287990401155</v>
      </c>
      <c r="AS100" s="102">
        <v>0.005568021551929386</v>
      </c>
      <c r="AT100" s="102">
        <v>0.015422472153394515</v>
      </c>
      <c r="AU100" s="102">
        <v>0.016242015041043233</v>
      </c>
      <c r="AV100" s="102">
        <v>0.012020136169685953</v>
      </c>
      <c r="AW100" s="102">
        <v>0.008056168656120173</v>
      </c>
      <c r="AX100" s="102">
        <v>0.017724757301059508</v>
      </c>
      <c r="AY100" s="102">
        <v>0.01658506894638294</v>
      </c>
      <c r="AZ100" s="102">
        <v>0.019132591526897717</v>
      </c>
      <c r="BA100" s="102">
        <v>0.02290255974618514</v>
      </c>
      <c r="BB100" s="102">
        <v>0.026988039804137172</v>
      </c>
      <c r="BC100" s="102">
        <v>0.016505496227264545</v>
      </c>
      <c r="BD100" s="102">
        <v>0.022612231768101728</v>
      </c>
      <c r="BE100" s="102">
        <v>0.01536007125411146</v>
      </c>
      <c r="BF100" s="102">
        <v>0</v>
      </c>
      <c r="BG100" s="102">
        <v>0</v>
      </c>
      <c r="BH100" s="102">
        <v>0.013169261916845492</v>
      </c>
      <c r="BI100" s="102">
        <v>0.015201753119564563</v>
      </c>
      <c r="BJ100" s="102">
        <v>0.0050766212986398974</v>
      </c>
      <c r="BK100" s="102">
        <v>0.017339725610959478</v>
      </c>
      <c r="BL100" s="102">
        <v>0.013891129396897912</v>
      </c>
      <c r="BM100" s="102">
        <v>0.009423307402165683</v>
      </c>
      <c r="BN100" s="102">
        <v>0.00985056189029551</v>
      </c>
      <c r="BO100" s="102">
        <v>0.00858387250652362</v>
      </c>
      <c r="BP100" s="102">
        <v>0.010600443892123697</v>
      </c>
      <c r="BQ100" s="102">
        <v>0.009806618955881401</v>
      </c>
      <c r="BR100" s="102">
        <v>0.01382093609380923</v>
      </c>
      <c r="BS100" s="102">
        <v>0.007630681595064527</v>
      </c>
      <c r="BT100" s="102">
        <v>0.005482864812937398</v>
      </c>
      <c r="BU100" s="102">
        <v>0.02595313926915919</v>
      </c>
      <c r="BV100" s="102">
        <v>0.014873564982459833</v>
      </c>
      <c r="BW100" s="102">
        <v>0.0215842889681856</v>
      </c>
      <c r="BX100" s="102">
        <v>0.010941512618311361</v>
      </c>
      <c r="BY100" s="102">
        <v>0.0008812487920971719</v>
      </c>
      <c r="BZ100" s="102">
        <v>0.011834070026980588</v>
      </c>
      <c r="CA100" s="102">
        <v>0.010288045791193082</v>
      </c>
      <c r="CB100" s="102">
        <v>0.01190696040667306</v>
      </c>
      <c r="CC100" s="102">
        <v>0.01914393867765112</v>
      </c>
      <c r="CD100" s="102">
        <v>0.02873163029001537</v>
      </c>
      <c r="CE100" s="102">
        <v>0.010519372360072833</v>
      </c>
      <c r="CF100" s="102">
        <v>0.008199946603342771</v>
      </c>
      <c r="CG100" s="102">
        <v>0.01900782418200807</v>
      </c>
      <c r="CH100" s="102">
        <v>0.024570650476385535</v>
      </c>
      <c r="CI100" s="102">
        <v>0.033789986407067554</v>
      </c>
      <c r="CJ100" s="102">
        <v>0.043039786705240626</v>
      </c>
      <c r="CK100" s="102">
        <v>0.028308743188507884</v>
      </c>
      <c r="CL100" s="102">
        <v>0.06568509925141738</v>
      </c>
      <c r="CM100" s="102">
        <v>0.004761491366404683</v>
      </c>
      <c r="CN100" s="102">
        <v>0.00942052444400749</v>
      </c>
      <c r="CO100" s="102">
        <v>0.010452995232321276</v>
      </c>
      <c r="CP100" s="102">
        <v>0.018790809561084046</v>
      </c>
      <c r="CQ100" s="102">
        <v>0.007849208377755266</v>
      </c>
      <c r="CR100" s="102">
        <v>0.006846358430015859</v>
      </c>
      <c r="CS100" s="102">
        <v>0.007968726267115806</v>
      </c>
      <c r="CT100" s="102">
        <v>1.0286660778227588</v>
      </c>
      <c r="CU100" s="102">
        <v>0.013822143430575745</v>
      </c>
      <c r="CV100" s="102">
        <v>0.013593390974586459</v>
      </c>
      <c r="CW100" s="102">
        <v>0.01902419186210508</v>
      </c>
      <c r="CX100" s="102">
        <v>0.02183262969560592</v>
      </c>
      <c r="CY100" s="102">
        <v>0.02209852988813529</v>
      </c>
      <c r="CZ100" s="102">
        <v>0.013814910570255114</v>
      </c>
      <c r="DA100" s="102">
        <v>0.01394608057442462</v>
      </c>
      <c r="DB100" s="102">
        <v>0.02017855157678281</v>
      </c>
      <c r="DC100" s="102">
        <v>0.038006260610593715</v>
      </c>
      <c r="DD100" s="102">
        <v>0.023251575428819327</v>
      </c>
      <c r="DE100" s="123">
        <v>2.585055608715559</v>
      </c>
      <c r="DF100" s="123">
        <v>1.238522435983735</v>
      </c>
      <c r="DG100" s="104" t="s">
        <v>182</v>
      </c>
    </row>
    <row r="101" spans="1:111" ht="14.25">
      <c r="A101" s="115" t="s">
        <v>518</v>
      </c>
      <c r="B101" s="101" t="s">
        <v>189</v>
      </c>
      <c r="C101" s="102">
        <v>0.017846172610674296</v>
      </c>
      <c r="D101" s="102">
        <v>0.018146427662627057</v>
      </c>
      <c r="E101" s="102">
        <v>0.03383241950738132</v>
      </c>
      <c r="F101" s="102">
        <v>0.05386221590389081</v>
      </c>
      <c r="G101" s="102">
        <v>0.01412879109684876</v>
      </c>
      <c r="H101" s="102">
        <v>0</v>
      </c>
      <c r="I101" s="102">
        <v>0.06557963338811783</v>
      </c>
      <c r="J101" s="102">
        <v>0</v>
      </c>
      <c r="K101" s="102">
        <v>0.01682580683192134</v>
      </c>
      <c r="L101" s="102">
        <v>0.008517174630743089</v>
      </c>
      <c r="M101" s="102">
        <v>0.017119802818938355</v>
      </c>
      <c r="N101" s="102">
        <v>0</v>
      </c>
      <c r="O101" s="102">
        <v>0.024643050890862703</v>
      </c>
      <c r="P101" s="102">
        <v>0.01614840644747292</v>
      </c>
      <c r="Q101" s="102">
        <v>0.028744779074289004</v>
      </c>
      <c r="R101" s="102">
        <v>0.01918586970674365</v>
      </c>
      <c r="S101" s="102">
        <v>0.018539673699184127</v>
      </c>
      <c r="T101" s="102">
        <v>0.016942122076083133</v>
      </c>
      <c r="U101" s="102">
        <v>0.01469841716780692</v>
      </c>
      <c r="V101" s="102">
        <v>0.011959180423670423</v>
      </c>
      <c r="W101" s="102">
        <v>0.02195053060661022</v>
      </c>
      <c r="X101" s="102">
        <v>0.003017674592870762</v>
      </c>
      <c r="Y101" s="102">
        <v>0.010173937957328034</v>
      </c>
      <c r="Z101" s="102">
        <v>0.013327383512641204</v>
      </c>
      <c r="AA101" s="102">
        <v>0.010140284816976307</v>
      </c>
      <c r="AB101" s="102">
        <v>0.014749463442193085</v>
      </c>
      <c r="AC101" s="102">
        <v>0.012993763830641073</v>
      </c>
      <c r="AD101" s="102">
        <v>0.0024000270151555807</v>
      </c>
      <c r="AE101" s="102">
        <v>0.017981680810390196</v>
      </c>
      <c r="AF101" s="102">
        <v>0.02141174512132431</v>
      </c>
      <c r="AG101" s="102">
        <v>0.0076750732669389615</v>
      </c>
      <c r="AH101" s="102">
        <v>0.03428212921403661</v>
      </c>
      <c r="AI101" s="102">
        <v>0.027905775346730197</v>
      </c>
      <c r="AJ101" s="102">
        <v>0.008348753922716001</v>
      </c>
      <c r="AK101" s="102">
        <v>0.047991769423094986</v>
      </c>
      <c r="AL101" s="102">
        <v>0</v>
      </c>
      <c r="AM101" s="102">
        <v>0.024684521716645612</v>
      </c>
      <c r="AN101" s="102">
        <v>0.021352370519719565</v>
      </c>
      <c r="AO101" s="102">
        <v>0.016933341537744343</v>
      </c>
      <c r="AP101" s="102">
        <v>0.0052579619320380945</v>
      </c>
      <c r="AQ101" s="102">
        <v>0.017400733593165973</v>
      </c>
      <c r="AR101" s="102">
        <v>0.019701390280756473</v>
      </c>
      <c r="AS101" s="102">
        <v>0.013528840677373071</v>
      </c>
      <c r="AT101" s="102">
        <v>0.02606235646732723</v>
      </c>
      <c r="AU101" s="102">
        <v>0.02969491171507817</v>
      </c>
      <c r="AV101" s="102">
        <v>0.03007928761302833</v>
      </c>
      <c r="AW101" s="102">
        <v>0.011943793655089328</v>
      </c>
      <c r="AX101" s="102">
        <v>0.04104988966529386</v>
      </c>
      <c r="AY101" s="102">
        <v>0.02530439775432503</v>
      </c>
      <c r="AZ101" s="102">
        <v>0.032127226764461336</v>
      </c>
      <c r="BA101" s="102">
        <v>0.023691419002230787</v>
      </c>
      <c r="BB101" s="102">
        <v>0.02800962692047325</v>
      </c>
      <c r="BC101" s="102">
        <v>0.021925704051661457</v>
      </c>
      <c r="BD101" s="102">
        <v>0.035329007859990345</v>
      </c>
      <c r="BE101" s="102">
        <v>0.0267121913385414</v>
      </c>
      <c r="BF101" s="102">
        <v>0</v>
      </c>
      <c r="BG101" s="102">
        <v>0</v>
      </c>
      <c r="BH101" s="102">
        <v>0.016512524447340315</v>
      </c>
      <c r="BI101" s="102">
        <v>0.035228840834831986</v>
      </c>
      <c r="BJ101" s="102">
        <v>0.0187746836259018</v>
      </c>
      <c r="BK101" s="102">
        <v>0.01922761426934208</v>
      </c>
      <c r="BL101" s="102">
        <v>0.027951170154142353</v>
      </c>
      <c r="BM101" s="102">
        <v>0.01684392383409858</v>
      </c>
      <c r="BN101" s="102">
        <v>0.028769080678437975</v>
      </c>
      <c r="BO101" s="102">
        <v>0.021684915836633616</v>
      </c>
      <c r="BP101" s="102">
        <v>0.04997947997068765</v>
      </c>
      <c r="BQ101" s="102">
        <v>0.057857911745321434</v>
      </c>
      <c r="BR101" s="102">
        <v>0.022856123839869427</v>
      </c>
      <c r="BS101" s="102">
        <v>0.010307221359225375</v>
      </c>
      <c r="BT101" s="102">
        <v>0.019267682211771105</v>
      </c>
      <c r="BU101" s="102">
        <v>0.02050370703467002</v>
      </c>
      <c r="BV101" s="102">
        <v>0.01533558033874703</v>
      </c>
      <c r="BW101" s="102">
        <v>0.00828584022476614</v>
      </c>
      <c r="BX101" s="102">
        <v>0.004981631369665236</v>
      </c>
      <c r="BY101" s="102">
        <v>0.0013012650748542441</v>
      </c>
      <c r="BZ101" s="102">
        <v>0.008972388726509043</v>
      </c>
      <c r="CA101" s="102">
        <v>0.016098421331292807</v>
      </c>
      <c r="CB101" s="102">
        <v>0.1511271094632862</v>
      </c>
      <c r="CC101" s="102">
        <v>0.013994825827277135</v>
      </c>
      <c r="CD101" s="102">
        <v>0.1033443967355515</v>
      </c>
      <c r="CE101" s="102">
        <v>0.052061359297963135</v>
      </c>
      <c r="CF101" s="102">
        <v>0.025726530046927886</v>
      </c>
      <c r="CG101" s="102">
        <v>0.0183561530652621</v>
      </c>
      <c r="CH101" s="102">
        <v>0.018636879681429692</v>
      </c>
      <c r="CI101" s="102">
        <v>0.025788131778938093</v>
      </c>
      <c r="CJ101" s="102">
        <v>0.03874361589152247</v>
      </c>
      <c r="CK101" s="102">
        <v>0.038010830431888895</v>
      </c>
      <c r="CL101" s="102">
        <v>0.017946615793105206</v>
      </c>
      <c r="CM101" s="102">
        <v>0.022495119154462853</v>
      </c>
      <c r="CN101" s="102">
        <v>0.015382046492129573</v>
      </c>
      <c r="CO101" s="102">
        <v>0.020041173385097488</v>
      </c>
      <c r="CP101" s="102">
        <v>0.018555369125687945</v>
      </c>
      <c r="CQ101" s="102">
        <v>0.016887457201395107</v>
      </c>
      <c r="CR101" s="102">
        <v>0.021830252319093198</v>
      </c>
      <c r="CS101" s="102">
        <v>0.009907741432102563</v>
      </c>
      <c r="CT101" s="102">
        <v>0.01762463316060832</v>
      </c>
      <c r="CU101" s="102">
        <v>1.0401058970319579</v>
      </c>
      <c r="CV101" s="102">
        <v>0.021909694159076013</v>
      </c>
      <c r="CW101" s="102">
        <v>0.03651984591573591</v>
      </c>
      <c r="CX101" s="102">
        <v>0.01909755186994188</v>
      </c>
      <c r="CY101" s="102">
        <v>0.011456436415154293</v>
      </c>
      <c r="CZ101" s="102">
        <v>0.013266672523665897</v>
      </c>
      <c r="DA101" s="102">
        <v>0.007706819910275477</v>
      </c>
      <c r="DB101" s="102">
        <v>0.013855283957978783</v>
      </c>
      <c r="DC101" s="102">
        <v>0.017767903962779323</v>
      </c>
      <c r="DD101" s="102">
        <v>0.03552133968288693</v>
      </c>
      <c r="DE101" s="123">
        <v>3.3862666025031363</v>
      </c>
      <c r="DF101" s="123">
        <v>1.6223895328528017</v>
      </c>
      <c r="DG101" s="104" t="s">
        <v>184</v>
      </c>
    </row>
    <row r="102" spans="1:111" ht="14.25">
      <c r="A102" s="115" t="s">
        <v>519</v>
      </c>
      <c r="B102" s="101" t="s">
        <v>191</v>
      </c>
      <c r="C102" s="102">
        <v>0.031364393121948796</v>
      </c>
      <c r="D102" s="102">
        <v>0.03437251192088104</v>
      </c>
      <c r="E102" s="102">
        <v>0.07396851003124204</v>
      </c>
      <c r="F102" s="102">
        <v>0.09991819033801108</v>
      </c>
      <c r="G102" s="102">
        <v>0.0233770752261883</v>
      </c>
      <c r="H102" s="102">
        <v>0</v>
      </c>
      <c r="I102" s="102">
        <v>0.11235733135653707</v>
      </c>
      <c r="J102" s="102">
        <v>0</v>
      </c>
      <c r="K102" s="102">
        <v>0.022195848681750646</v>
      </c>
      <c r="L102" s="102">
        <v>0.013515700756115611</v>
      </c>
      <c r="M102" s="102">
        <v>0.026975052960587588</v>
      </c>
      <c r="N102" s="102">
        <v>0</v>
      </c>
      <c r="O102" s="102">
        <v>0.02892161823880636</v>
      </c>
      <c r="P102" s="102">
        <v>0.01944986863411867</v>
      </c>
      <c r="Q102" s="102">
        <v>0.05671641078035374</v>
      </c>
      <c r="R102" s="102">
        <v>0.021501515529971673</v>
      </c>
      <c r="S102" s="102">
        <v>0.03110442495458119</v>
      </c>
      <c r="T102" s="102">
        <v>0.02231067452285911</v>
      </c>
      <c r="U102" s="102">
        <v>0.015778267221885807</v>
      </c>
      <c r="V102" s="102">
        <v>0.02829058039933124</v>
      </c>
      <c r="W102" s="102">
        <v>0.047457432785065465</v>
      </c>
      <c r="X102" s="102">
        <v>0.005357821364267202</v>
      </c>
      <c r="Y102" s="102">
        <v>0.029097615644559822</v>
      </c>
      <c r="Z102" s="102">
        <v>0.028026389042345223</v>
      </c>
      <c r="AA102" s="102">
        <v>0.02102646877619139</v>
      </c>
      <c r="AB102" s="102">
        <v>0.020796369566358844</v>
      </c>
      <c r="AC102" s="102">
        <v>0.018222742412607247</v>
      </c>
      <c r="AD102" s="102">
        <v>0.00427493714141057</v>
      </c>
      <c r="AE102" s="102">
        <v>0.026639762535310117</v>
      </c>
      <c r="AF102" s="102">
        <v>0.027325418064196017</v>
      </c>
      <c r="AG102" s="102">
        <v>0.008438133265236077</v>
      </c>
      <c r="AH102" s="102">
        <v>0.05277910747540528</v>
      </c>
      <c r="AI102" s="102">
        <v>0.03908951947096374</v>
      </c>
      <c r="AJ102" s="102">
        <v>0.010521901656419322</v>
      </c>
      <c r="AK102" s="102">
        <v>0.03786182837505662</v>
      </c>
      <c r="AL102" s="102">
        <v>0</v>
      </c>
      <c r="AM102" s="102">
        <v>0.030022488626256144</v>
      </c>
      <c r="AN102" s="102">
        <v>0.047175833480380305</v>
      </c>
      <c r="AO102" s="102">
        <v>0.01840914890044744</v>
      </c>
      <c r="AP102" s="102">
        <v>0.0123872100277426</v>
      </c>
      <c r="AQ102" s="102">
        <v>0.026574556899954936</v>
      </c>
      <c r="AR102" s="102">
        <v>0.03651788559680597</v>
      </c>
      <c r="AS102" s="102">
        <v>0.012869370702083065</v>
      </c>
      <c r="AT102" s="102">
        <v>0.02142196570421658</v>
      </c>
      <c r="AU102" s="102">
        <v>0.021810283284288797</v>
      </c>
      <c r="AV102" s="102">
        <v>0.021505325338666517</v>
      </c>
      <c r="AW102" s="102">
        <v>0.017545238225738495</v>
      </c>
      <c r="AX102" s="102">
        <v>0.025938358952283285</v>
      </c>
      <c r="AY102" s="102">
        <v>0.022884998739288603</v>
      </c>
      <c r="AZ102" s="102">
        <v>0.02521751171309064</v>
      </c>
      <c r="BA102" s="102">
        <v>0.025856167083866028</v>
      </c>
      <c r="BB102" s="102">
        <v>0.02566962061912095</v>
      </c>
      <c r="BC102" s="102">
        <v>0.02030187892835593</v>
      </c>
      <c r="BD102" s="102">
        <v>0.04930207484583457</v>
      </c>
      <c r="BE102" s="102">
        <v>0.029350551935983068</v>
      </c>
      <c r="BF102" s="102">
        <v>0</v>
      </c>
      <c r="BG102" s="102">
        <v>0</v>
      </c>
      <c r="BH102" s="102">
        <v>0.018814460445312854</v>
      </c>
      <c r="BI102" s="102">
        <v>0.023369486228899627</v>
      </c>
      <c r="BJ102" s="102">
        <v>0.008418849980542143</v>
      </c>
      <c r="BK102" s="102">
        <v>0.019482312992095813</v>
      </c>
      <c r="BL102" s="102">
        <v>0.02172875075391078</v>
      </c>
      <c r="BM102" s="102">
        <v>0.016525972440721213</v>
      </c>
      <c r="BN102" s="102">
        <v>0.02443724132151683</v>
      </c>
      <c r="BO102" s="102">
        <v>0.029545291155609183</v>
      </c>
      <c r="BP102" s="102">
        <v>0.037828896614012016</v>
      </c>
      <c r="BQ102" s="102">
        <v>0.036444126036259496</v>
      </c>
      <c r="BR102" s="102">
        <v>0.061435696174429136</v>
      </c>
      <c r="BS102" s="102">
        <v>0.030580398504006026</v>
      </c>
      <c r="BT102" s="102">
        <v>0.035009301701450474</v>
      </c>
      <c r="BU102" s="102">
        <v>0.01728349325462431</v>
      </c>
      <c r="BV102" s="102">
        <v>0.006354150136288755</v>
      </c>
      <c r="BW102" s="102">
        <v>0.006064450012872915</v>
      </c>
      <c r="BX102" s="102">
        <v>0.003867953863810996</v>
      </c>
      <c r="BY102" s="102">
        <v>0.0011772815483194648</v>
      </c>
      <c r="BZ102" s="102">
        <v>0.011457190578839805</v>
      </c>
      <c r="CA102" s="102">
        <v>0.05748015642110164</v>
      </c>
      <c r="CB102" s="102">
        <v>0.2700492408747376</v>
      </c>
      <c r="CC102" s="102">
        <v>0.010694777913466725</v>
      </c>
      <c r="CD102" s="102">
        <v>0.04257742284399107</v>
      </c>
      <c r="CE102" s="102">
        <v>0.057436904300565826</v>
      </c>
      <c r="CF102" s="102">
        <v>0.021014806444627727</v>
      </c>
      <c r="CG102" s="102">
        <v>0.018234311065431646</v>
      </c>
      <c r="CH102" s="102">
        <v>0.014272001253552918</v>
      </c>
      <c r="CI102" s="102">
        <v>0.022279870857523483</v>
      </c>
      <c r="CJ102" s="102">
        <v>0.020839297882631898</v>
      </c>
      <c r="CK102" s="102">
        <v>0.0187602752846858</v>
      </c>
      <c r="CL102" s="102">
        <v>0.016993950345459127</v>
      </c>
      <c r="CM102" s="102">
        <v>0.015954864511241545</v>
      </c>
      <c r="CN102" s="102">
        <v>0.021335373715094967</v>
      </c>
      <c r="CO102" s="102">
        <v>0.02359727084349674</v>
      </c>
      <c r="CP102" s="102">
        <v>0.014656301257712308</v>
      </c>
      <c r="CQ102" s="102">
        <v>0.01547223834618863</v>
      </c>
      <c r="CR102" s="102">
        <v>0.012208862142131748</v>
      </c>
      <c r="CS102" s="102">
        <v>0.012797037038530782</v>
      </c>
      <c r="CT102" s="102">
        <v>0.01617627899170817</v>
      </c>
      <c r="CU102" s="102">
        <v>0.11403828493452695</v>
      </c>
      <c r="CV102" s="102">
        <v>1.020033773470736</v>
      </c>
      <c r="CW102" s="102">
        <v>0.01262653939023381</v>
      </c>
      <c r="CX102" s="102">
        <v>0.02623233302469451</v>
      </c>
      <c r="CY102" s="102">
        <v>0.01638581019989887</v>
      </c>
      <c r="CZ102" s="102">
        <v>0.017925410449010252</v>
      </c>
      <c r="DA102" s="102">
        <v>0.01604810624087724</v>
      </c>
      <c r="DB102" s="102">
        <v>0.015893891870438822</v>
      </c>
      <c r="DC102" s="102">
        <v>0.02282479086095672</v>
      </c>
      <c r="DD102" s="102">
        <v>0.02843626557145562</v>
      </c>
      <c r="DE102" s="123">
        <v>3.932895643945197</v>
      </c>
      <c r="DF102" s="123">
        <v>1.8842842208060189</v>
      </c>
      <c r="DG102" s="104" t="s">
        <v>186</v>
      </c>
    </row>
    <row r="103" spans="1:111" ht="14.25">
      <c r="A103" s="116" t="s">
        <v>520</v>
      </c>
      <c r="B103" s="113" t="s">
        <v>193</v>
      </c>
      <c r="C103" s="114">
        <v>0.020832992331577798</v>
      </c>
      <c r="D103" s="114">
        <v>0.024448396151626535</v>
      </c>
      <c r="E103" s="114">
        <v>0.03975822883248681</v>
      </c>
      <c r="F103" s="114">
        <v>0.023403730517547173</v>
      </c>
      <c r="G103" s="114">
        <v>0.02205516845995968</v>
      </c>
      <c r="H103" s="114">
        <v>0</v>
      </c>
      <c r="I103" s="114">
        <v>0.034620112049087444</v>
      </c>
      <c r="J103" s="114">
        <v>0</v>
      </c>
      <c r="K103" s="114">
        <v>0.03245479492130297</v>
      </c>
      <c r="L103" s="114">
        <v>0.014347924181002534</v>
      </c>
      <c r="M103" s="114">
        <v>0.02840491476330309</v>
      </c>
      <c r="N103" s="114">
        <v>0</v>
      </c>
      <c r="O103" s="114">
        <v>0.03524608880006684</v>
      </c>
      <c r="P103" s="114">
        <v>0.03937690368703591</v>
      </c>
      <c r="Q103" s="114">
        <v>0.020419934628283863</v>
      </c>
      <c r="R103" s="114">
        <v>0.03459919979967588</v>
      </c>
      <c r="S103" s="114">
        <v>0.028756753428731255</v>
      </c>
      <c r="T103" s="114">
        <v>0.033542958265185066</v>
      </c>
      <c r="U103" s="114">
        <v>0.04313269448989289</v>
      </c>
      <c r="V103" s="114">
        <v>0.0271770606070988</v>
      </c>
      <c r="W103" s="114">
        <v>0.035254495354310036</v>
      </c>
      <c r="X103" s="114">
        <v>0.005332295920387323</v>
      </c>
      <c r="Y103" s="114">
        <v>0.02103047395964271</v>
      </c>
      <c r="Z103" s="114">
        <v>0.031532517065923665</v>
      </c>
      <c r="AA103" s="114">
        <v>0.02122007585305213</v>
      </c>
      <c r="AB103" s="114">
        <v>0.051743820725590375</v>
      </c>
      <c r="AC103" s="114">
        <v>0.024939061003488094</v>
      </c>
      <c r="AD103" s="114">
        <v>0.003899567859818681</v>
      </c>
      <c r="AE103" s="114">
        <v>0.03773002832536116</v>
      </c>
      <c r="AF103" s="114">
        <v>0.029151500340173435</v>
      </c>
      <c r="AG103" s="114">
        <v>0.02939433561475466</v>
      </c>
      <c r="AH103" s="114">
        <v>0.0758024441902471</v>
      </c>
      <c r="AI103" s="114">
        <v>0.032909800705085056</v>
      </c>
      <c r="AJ103" s="114">
        <v>0.008621341834767766</v>
      </c>
      <c r="AK103" s="114">
        <v>0.04179889121255292</v>
      </c>
      <c r="AL103" s="114">
        <v>0</v>
      </c>
      <c r="AM103" s="114">
        <v>0.041291399905519194</v>
      </c>
      <c r="AN103" s="114">
        <v>0.03598641214793561</v>
      </c>
      <c r="AO103" s="114">
        <v>0.026597374433588235</v>
      </c>
      <c r="AP103" s="114">
        <v>0.017054242902387624</v>
      </c>
      <c r="AQ103" s="114">
        <v>0.02793379881650053</v>
      </c>
      <c r="AR103" s="114">
        <v>0.0354101396400686</v>
      </c>
      <c r="AS103" s="114">
        <v>0.01683096043603315</v>
      </c>
      <c r="AT103" s="114">
        <v>0.03900436515179828</v>
      </c>
      <c r="AU103" s="114">
        <v>0.03863114827851891</v>
      </c>
      <c r="AV103" s="114">
        <v>0.03689506691728022</v>
      </c>
      <c r="AW103" s="114">
        <v>0.016599602076464996</v>
      </c>
      <c r="AX103" s="114">
        <v>0.047310245611348396</v>
      </c>
      <c r="AY103" s="114">
        <v>0.04959022475705741</v>
      </c>
      <c r="AZ103" s="114">
        <v>0.05869718329200025</v>
      </c>
      <c r="BA103" s="114">
        <v>0.05224738453056272</v>
      </c>
      <c r="BB103" s="114">
        <v>0.047201914923940186</v>
      </c>
      <c r="BC103" s="114">
        <v>0.0370068508149249</v>
      </c>
      <c r="BD103" s="114">
        <v>0.0574300299514756</v>
      </c>
      <c r="BE103" s="114">
        <v>0.05074234127695223</v>
      </c>
      <c r="BF103" s="114">
        <v>0</v>
      </c>
      <c r="BG103" s="114">
        <v>0</v>
      </c>
      <c r="BH103" s="114">
        <v>0.03374555351123325</v>
      </c>
      <c r="BI103" s="114">
        <v>0.04248969382046805</v>
      </c>
      <c r="BJ103" s="114">
        <v>0.014641083541935017</v>
      </c>
      <c r="BK103" s="114">
        <v>0.04122715303779597</v>
      </c>
      <c r="BL103" s="114">
        <v>0.02371954289924021</v>
      </c>
      <c r="BM103" s="114">
        <v>0.025112698457284484</v>
      </c>
      <c r="BN103" s="114">
        <v>0.07625083610295649</v>
      </c>
      <c r="BO103" s="114">
        <v>0.03845301844886034</v>
      </c>
      <c r="BP103" s="114">
        <v>0.11745961960149139</v>
      </c>
      <c r="BQ103" s="114">
        <v>0.06099899700894322</v>
      </c>
      <c r="BR103" s="114">
        <v>0.039717952869381935</v>
      </c>
      <c r="BS103" s="114">
        <v>0.05474771950083676</v>
      </c>
      <c r="BT103" s="114">
        <v>0.035100452331709546</v>
      </c>
      <c r="BU103" s="114">
        <v>0.06341678514554146</v>
      </c>
      <c r="BV103" s="114">
        <v>0.03829524269054839</v>
      </c>
      <c r="BW103" s="114">
        <v>0.07704272629930685</v>
      </c>
      <c r="BX103" s="114">
        <v>0.047428678021957556</v>
      </c>
      <c r="BY103" s="114">
        <v>0.0030251803684758034</v>
      </c>
      <c r="BZ103" s="114">
        <v>0.035803740111641856</v>
      </c>
      <c r="CA103" s="114">
        <v>0.027300369693193337</v>
      </c>
      <c r="CB103" s="114">
        <v>0.04136965336978834</v>
      </c>
      <c r="CC103" s="114">
        <v>0.03703512959965289</v>
      </c>
      <c r="CD103" s="114">
        <v>0.0648752715786125</v>
      </c>
      <c r="CE103" s="114">
        <v>0.03925431493899801</v>
      </c>
      <c r="CF103" s="114">
        <v>0.061412485656914526</v>
      </c>
      <c r="CG103" s="114">
        <v>0.11341863006750927</v>
      </c>
      <c r="CH103" s="114">
        <v>0.07607450836988294</v>
      </c>
      <c r="CI103" s="114">
        <v>0.08569356800851341</v>
      </c>
      <c r="CJ103" s="114">
        <v>0.1461701963791535</v>
      </c>
      <c r="CK103" s="114">
        <v>0.18000257969816622</v>
      </c>
      <c r="CL103" s="114">
        <v>0.03215679796497983</v>
      </c>
      <c r="CM103" s="114">
        <v>0.034197012956502196</v>
      </c>
      <c r="CN103" s="114">
        <v>0.0457451824666434</v>
      </c>
      <c r="CO103" s="114">
        <v>0.06983999174210452</v>
      </c>
      <c r="CP103" s="114">
        <v>0.05837642742621071</v>
      </c>
      <c r="CQ103" s="114">
        <v>0.0446791168296354</v>
      </c>
      <c r="CR103" s="114">
        <v>0.030816297013647367</v>
      </c>
      <c r="CS103" s="114">
        <v>0.04993628566580779</v>
      </c>
      <c r="CT103" s="114">
        <v>0.07996356539126315</v>
      </c>
      <c r="CU103" s="114">
        <v>0.05022399818155126</v>
      </c>
      <c r="CV103" s="114">
        <v>0.03987162969555003</v>
      </c>
      <c r="CW103" s="114">
        <v>1.0809638269523782</v>
      </c>
      <c r="CX103" s="114">
        <v>0.03953543540452345</v>
      </c>
      <c r="CY103" s="114">
        <v>0.03360671068598319</v>
      </c>
      <c r="CZ103" s="114">
        <v>0.03301120877405086</v>
      </c>
      <c r="DA103" s="114">
        <v>0.03167647387759968</v>
      </c>
      <c r="DB103" s="114">
        <v>0.024678218482941373</v>
      </c>
      <c r="DC103" s="114">
        <v>0.034889473865185885</v>
      </c>
      <c r="DD103" s="114">
        <v>0.0626356549728656</v>
      </c>
      <c r="DE103" s="123">
        <v>5.303485881222793</v>
      </c>
      <c r="DF103" s="123">
        <v>2.540945823630113</v>
      </c>
      <c r="DG103" s="104" t="s">
        <v>188</v>
      </c>
    </row>
    <row r="104" spans="1:111" ht="14.25">
      <c r="A104" s="115" t="s">
        <v>521</v>
      </c>
      <c r="B104" s="101" t="s">
        <v>195</v>
      </c>
      <c r="C104" s="102">
        <v>0.0003528201182694637</v>
      </c>
      <c r="D104" s="102">
        <v>0.00032836262971078884</v>
      </c>
      <c r="E104" s="102">
        <v>0.0005901142709933946</v>
      </c>
      <c r="F104" s="102">
        <v>0.00035118007434119757</v>
      </c>
      <c r="G104" s="102">
        <v>0.00028986797215260795</v>
      </c>
      <c r="H104" s="102">
        <v>0</v>
      </c>
      <c r="I104" s="102">
        <v>0.0002937031800961148</v>
      </c>
      <c r="J104" s="102">
        <v>0</v>
      </c>
      <c r="K104" s="102">
        <v>0.0005771484687370376</v>
      </c>
      <c r="L104" s="102">
        <v>0.0006046653100621642</v>
      </c>
      <c r="M104" s="102">
        <v>0.00040470612975219386</v>
      </c>
      <c r="N104" s="102">
        <v>0</v>
      </c>
      <c r="O104" s="102">
        <v>0.00039606295358636626</v>
      </c>
      <c r="P104" s="102">
        <v>0.000373207443066165</v>
      </c>
      <c r="Q104" s="102">
        <v>0.0002751732575053662</v>
      </c>
      <c r="R104" s="102">
        <v>0.0005136288050969564</v>
      </c>
      <c r="S104" s="102">
        <v>0.0005161077391780672</v>
      </c>
      <c r="T104" s="102">
        <v>0.001037390717421679</v>
      </c>
      <c r="U104" s="102">
        <v>0.00025041784625225036</v>
      </c>
      <c r="V104" s="102">
        <v>0.0005675144576675304</v>
      </c>
      <c r="W104" s="102">
        <v>0.00040617886999661814</v>
      </c>
      <c r="X104" s="102">
        <v>4.938121422400626E-05</v>
      </c>
      <c r="Y104" s="102">
        <v>0.00018837649951150323</v>
      </c>
      <c r="Z104" s="102">
        <v>0.00032238677813922946</v>
      </c>
      <c r="AA104" s="102">
        <v>0.0002665524702716497</v>
      </c>
      <c r="AB104" s="102">
        <v>0.0017132390965928282</v>
      </c>
      <c r="AC104" s="102">
        <v>0.00043723420709915434</v>
      </c>
      <c r="AD104" s="102">
        <v>3.9492136876067434E-05</v>
      </c>
      <c r="AE104" s="102">
        <v>0.0004035561437507163</v>
      </c>
      <c r="AF104" s="102">
        <v>0.0003925008544651818</v>
      </c>
      <c r="AG104" s="102">
        <v>0.00019371279393931283</v>
      </c>
      <c r="AH104" s="102">
        <v>0.0004922020986686099</v>
      </c>
      <c r="AI104" s="102">
        <v>0.0002456390622131631</v>
      </c>
      <c r="AJ104" s="102">
        <v>0.000170765035837457</v>
      </c>
      <c r="AK104" s="102">
        <v>0.0004255581859722308</v>
      </c>
      <c r="AL104" s="102">
        <v>0</v>
      </c>
      <c r="AM104" s="102">
        <v>0.0004476382835071798</v>
      </c>
      <c r="AN104" s="102">
        <v>0.0003472016338751981</v>
      </c>
      <c r="AO104" s="102">
        <v>0.00028993107734196286</v>
      </c>
      <c r="AP104" s="102">
        <v>0.00012139682824487981</v>
      </c>
      <c r="AQ104" s="102">
        <v>0.0002468304862665591</v>
      </c>
      <c r="AR104" s="102">
        <v>0.00037418268496184514</v>
      </c>
      <c r="AS104" s="102">
        <v>0.00017432641586727167</v>
      </c>
      <c r="AT104" s="102">
        <v>0.00042755309505023727</v>
      </c>
      <c r="AU104" s="102">
        <v>0.00044972209693409405</v>
      </c>
      <c r="AV104" s="102">
        <v>0.0003368038145327347</v>
      </c>
      <c r="AW104" s="102">
        <v>0.0002179436347342392</v>
      </c>
      <c r="AX104" s="102">
        <v>0.0005237508909727347</v>
      </c>
      <c r="AY104" s="102">
        <v>0.0004843307720071558</v>
      </c>
      <c r="AZ104" s="102">
        <v>0.0005855822602127763</v>
      </c>
      <c r="BA104" s="102">
        <v>0.0006238463707952779</v>
      </c>
      <c r="BB104" s="102">
        <v>0.0007525960352227506</v>
      </c>
      <c r="BC104" s="102">
        <v>0.00045893095092404873</v>
      </c>
      <c r="BD104" s="102">
        <v>0.0006415988484492387</v>
      </c>
      <c r="BE104" s="102">
        <v>0.00048395084495679423</v>
      </c>
      <c r="BF104" s="102">
        <v>0</v>
      </c>
      <c r="BG104" s="102">
        <v>0</v>
      </c>
      <c r="BH104" s="102">
        <v>0.0003414687270710374</v>
      </c>
      <c r="BI104" s="102">
        <v>0.0004269266584745469</v>
      </c>
      <c r="BJ104" s="102">
        <v>0.00013514788813481784</v>
      </c>
      <c r="BK104" s="102">
        <v>0.00046373739357249353</v>
      </c>
      <c r="BL104" s="102">
        <v>0.0003805798482212824</v>
      </c>
      <c r="BM104" s="102">
        <v>0.00025985008972999747</v>
      </c>
      <c r="BN104" s="102">
        <v>0.0002852029122444159</v>
      </c>
      <c r="BO104" s="102">
        <v>0.0002545517584049396</v>
      </c>
      <c r="BP104" s="102">
        <v>0.00031692292424095783</v>
      </c>
      <c r="BQ104" s="102">
        <v>0.00030063373350383533</v>
      </c>
      <c r="BR104" s="102">
        <v>0.0003628317857561151</v>
      </c>
      <c r="BS104" s="102">
        <v>0.0002310447106647874</v>
      </c>
      <c r="BT104" s="102">
        <v>0.0001901189290607351</v>
      </c>
      <c r="BU104" s="102">
        <v>0.0007139826657179846</v>
      </c>
      <c r="BV104" s="102">
        <v>0.0003822302826852736</v>
      </c>
      <c r="BW104" s="102">
        <v>0.0005238121072711847</v>
      </c>
      <c r="BX104" s="102">
        <v>0.00028172500675282316</v>
      </c>
      <c r="BY104" s="102">
        <v>2.4108604369838897E-05</v>
      </c>
      <c r="BZ104" s="102">
        <v>0.0003204924569588666</v>
      </c>
      <c r="CA104" s="102">
        <v>0.0002855531101049792</v>
      </c>
      <c r="CB104" s="102">
        <v>0.00033135487596079247</v>
      </c>
      <c r="CC104" s="102">
        <v>0.0005013137716166834</v>
      </c>
      <c r="CD104" s="102">
        <v>0.0007403653569811208</v>
      </c>
      <c r="CE104" s="102">
        <v>0.00032092760962753014</v>
      </c>
      <c r="CF104" s="102">
        <v>0.0002693453329098347</v>
      </c>
      <c r="CG104" s="102">
        <v>0.0005393180537082757</v>
      </c>
      <c r="CH104" s="102">
        <v>0.0007001175431227013</v>
      </c>
      <c r="CI104" s="102">
        <v>0.059882059451120975</v>
      </c>
      <c r="CJ104" s="102">
        <v>0.001271208906714513</v>
      </c>
      <c r="CK104" s="102">
        <v>0.0010813104062524755</v>
      </c>
      <c r="CL104" s="102">
        <v>0.01792243219675801</v>
      </c>
      <c r="CM104" s="102">
        <v>0.0002413666426778767</v>
      </c>
      <c r="CN104" s="102">
        <v>0.000736739794575122</v>
      </c>
      <c r="CO104" s="102">
        <v>0.0006040910067474256</v>
      </c>
      <c r="CP104" s="102">
        <v>0.0005363346691147828</v>
      </c>
      <c r="CQ104" s="102">
        <v>0.00030704385065481726</v>
      </c>
      <c r="CR104" s="102">
        <v>0.00022037200207636315</v>
      </c>
      <c r="CS104" s="102">
        <v>0.0004945102715504963</v>
      </c>
      <c r="CT104" s="102">
        <v>0.022579026332692365</v>
      </c>
      <c r="CU104" s="102">
        <v>0.00038429024198565</v>
      </c>
      <c r="CV104" s="102">
        <v>0.00038364398918401066</v>
      </c>
      <c r="CW104" s="102">
        <v>0.0005354690050482931</v>
      </c>
      <c r="CX104" s="102">
        <v>1.0049842467729828</v>
      </c>
      <c r="CY104" s="102">
        <v>0.0010965821960215094</v>
      </c>
      <c r="CZ104" s="102">
        <v>0.0023187116182009884</v>
      </c>
      <c r="DA104" s="102">
        <v>0.0006784775866326836</v>
      </c>
      <c r="DB104" s="102">
        <v>0.002568504229377388</v>
      </c>
      <c r="DC104" s="102">
        <v>0.0009224969059622652</v>
      </c>
      <c r="DD104" s="102">
        <v>0.0018193438110086285</v>
      </c>
      <c r="DE104" s="123">
        <v>1.1529088898705115</v>
      </c>
      <c r="DF104" s="123">
        <v>0.5523685919697544</v>
      </c>
      <c r="DG104" s="104" t="s">
        <v>190</v>
      </c>
    </row>
    <row r="105" spans="1:111" ht="14.25">
      <c r="A105" s="115" t="s">
        <v>522</v>
      </c>
      <c r="B105" s="101" t="s">
        <v>197</v>
      </c>
      <c r="C105" s="102">
        <v>0</v>
      </c>
      <c r="D105" s="102">
        <v>0</v>
      </c>
      <c r="E105" s="102">
        <v>0</v>
      </c>
      <c r="F105" s="102">
        <v>0</v>
      </c>
      <c r="G105" s="102">
        <v>0</v>
      </c>
      <c r="H105" s="102">
        <v>0</v>
      </c>
      <c r="I105" s="102">
        <v>0</v>
      </c>
      <c r="J105" s="102">
        <v>0</v>
      </c>
      <c r="K105" s="102">
        <v>0</v>
      </c>
      <c r="L105" s="102">
        <v>0</v>
      </c>
      <c r="M105" s="102">
        <v>0</v>
      </c>
      <c r="N105" s="102">
        <v>0</v>
      </c>
      <c r="O105" s="102">
        <v>0</v>
      </c>
      <c r="P105" s="102">
        <v>0</v>
      </c>
      <c r="Q105" s="102">
        <v>0</v>
      </c>
      <c r="R105" s="102">
        <v>0</v>
      </c>
      <c r="S105" s="102">
        <v>0</v>
      </c>
      <c r="T105" s="102">
        <v>0</v>
      </c>
      <c r="U105" s="102">
        <v>0</v>
      </c>
      <c r="V105" s="102">
        <v>0</v>
      </c>
      <c r="W105" s="102">
        <v>0</v>
      </c>
      <c r="X105" s="102">
        <v>0</v>
      </c>
      <c r="Y105" s="102">
        <v>0</v>
      </c>
      <c r="Z105" s="102">
        <v>0</v>
      </c>
      <c r="AA105" s="102">
        <v>0</v>
      </c>
      <c r="AB105" s="102">
        <v>0</v>
      </c>
      <c r="AC105" s="102">
        <v>0</v>
      </c>
      <c r="AD105" s="102">
        <v>0</v>
      </c>
      <c r="AE105" s="102">
        <v>0</v>
      </c>
      <c r="AF105" s="102">
        <v>0</v>
      </c>
      <c r="AG105" s="102">
        <v>0</v>
      </c>
      <c r="AH105" s="102">
        <v>0</v>
      </c>
      <c r="AI105" s="102">
        <v>0</v>
      </c>
      <c r="AJ105" s="102">
        <v>0</v>
      </c>
      <c r="AK105" s="102">
        <v>0</v>
      </c>
      <c r="AL105" s="102">
        <v>0</v>
      </c>
      <c r="AM105" s="102">
        <v>0</v>
      </c>
      <c r="AN105" s="102">
        <v>0</v>
      </c>
      <c r="AO105" s="102">
        <v>0</v>
      </c>
      <c r="AP105" s="102">
        <v>0</v>
      </c>
      <c r="AQ105" s="102">
        <v>0</v>
      </c>
      <c r="AR105" s="102">
        <v>0</v>
      </c>
      <c r="AS105" s="102">
        <v>0</v>
      </c>
      <c r="AT105" s="102">
        <v>0</v>
      </c>
      <c r="AU105" s="102">
        <v>0</v>
      </c>
      <c r="AV105" s="102">
        <v>0</v>
      </c>
      <c r="AW105" s="102">
        <v>0</v>
      </c>
      <c r="AX105" s="102">
        <v>0</v>
      </c>
      <c r="AY105" s="102">
        <v>0</v>
      </c>
      <c r="AZ105" s="102">
        <v>0</v>
      </c>
      <c r="BA105" s="102">
        <v>0</v>
      </c>
      <c r="BB105" s="102">
        <v>0</v>
      </c>
      <c r="BC105" s="102">
        <v>0</v>
      </c>
      <c r="BD105" s="102">
        <v>0</v>
      </c>
      <c r="BE105" s="102">
        <v>0</v>
      </c>
      <c r="BF105" s="102">
        <v>0</v>
      </c>
      <c r="BG105" s="102">
        <v>0</v>
      </c>
      <c r="BH105" s="102">
        <v>0</v>
      </c>
      <c r="BI105" s="102">
        <v>0</v>
      </c>
      <c r="BJ105" s="102">
        <v>0</v>
      </c>
      <c r="BK105" s="102">
        <v>0</v>
      </c>
      <c r="BL105" s="102">
        <v>0</v>
      </c>
      <c r="BM105" s="102">
        <v>0</v>
      </c>
      <c r="BN105" s="102">
        <v>0</v>
      </c>
      <c r="BO105" s="102">
        <v>0</v>
      </c>
      <c r="BP105" s="102">
        <v>0</v>
      </c>
      <c r="BQ105" s="102">
        <v>0</v>
      </c>
      <c r="BR105" s="102">
        <v>0</v>
      </c>
      <c r="BS105" s="102">
        <v>0</v>
      </c>
      <c r="BT105" s="102">
        <v>0</v>
      </c>
      <c r="BU105" s="102">
        <v>0</v>
      </c>
      <c r="BV105" s="102">
        <v>0</v>
      </c>
      <c r="BW105" s="102">
        <v>0</v>
      </c>
      <c r="BX105" s="102">
        <v>0</v>
      </c>
      <c r="BY105" s="102">
        <v>0</v>
      </c>
      <c r="BZ105" s="102">
        <v>0</v>
      </c>
      <c r="CA105" s="102">
        <v>0</v>
      </c>
      <c r="CB105" s="102">
        <v>0</v>
      </c>
      <c r="CC105" s="102">
        <v>0</v>
      </c>
      <c r="CD105" s="102">
        <v>0</v>
      </c>
      <c r="CE105" s="102">
        <v>0</v>
      </c>
      <c r="CF105" s="102">
        <v>0</v>
      </c>
      <c r="CG105" s="102">
        <v>0</v>
      </c>
      <c r="CH105" s="102">
        <v>0</v>
      </c>
      <c r="CI105" s="102">
        <v>0</v>
      </c>
      <c r="CJ105" s="102">
        <v>0</v>
      </c>
      <c r="CK105" s="102">
        <v>0</v>
      </c>
      <c r="CL105" s="102">
        <v>0</v>
      </c>
      <c r="CM105" s="102">
        <v>0</v>
      </c>
      <c r="CN105" s="102">
        <v>0</v>
      </c>
      <c r="CO105" s="102">
        <v>0</v>
      </c>
      <c r="CP105" s="102">
        <v>0</v>
      </c>
      <c r="CQ105" s="102">
        <v>0</v>
      </c>
      <c r="CR105" s="102">
        <v>0</v>
      </c>
      <c r="CS105" s="102">
        <v>0</v>
      </c>
      <c r="CT105" s="102">
        <v>0</v>
      </c>
      <c r="CU105" s="102">
        <v>0</v>
      </c>
      <c r="CV105" s="102">
        <v>0</v>
      </c>
      <c r="CW105" s="102">
        <v>0</v>
      </c>
      <c r="CX105" s="102">
        <v>0</v>
      </c>
      <c r="CY105" s="102">
        <v>1</v>
      </c>
      <c r="CZ105" s="102">
        <v>0</v>
      </c>
      <c r="DA105" s="102">
        <v>0</v>
      </c>
      <c r="DB105" s="102">
        <v>0</v>
      </c>
      <c r="DC105" s="102">
        <v>0</v>
      </c>
      <c r="DD105" s="102">
        <v>0</v>
      </c>
      <c r="DE105" s="123">
        <v>1</v>
      </c>
      <c r="DF105" s="123">
        <v>0.4791086241270925</v>
      </c>
      <c r="DG105" s="104" t="s">
        <v>192</v>
      </c>
    </row>
    <row r="106" spans="1:111" ht="14.25">
      <c r="A106" s="115" t="s">
        <v>523</v>
      </c>
      <c r="B106" s="101" t="s">
        <v>199</v>
      </c>
      <c r="C106" s="102">
        <v>0</v>
      </c>
      <c r="D106" s="102">
        <v>0</v>
      </c>
      <c r="E106" s="102">
        <v>0</v>
      </c>
      <c r="F106" s="102">
        <v>0</v>
      </c>
      <c r="G106" s="102">
        <v>0</v>
      </c>
      <c r="H106" s="102">
        <v>0</v>
      </c>
      <c r="I106" s="102">
        <v>0</v>
      </c>
      <c r="J106" s="102">
        <v>0</v>
      </c>
      <c r="K106" s="102">
        <v>0</v>
      </c>
      <c r="L106" s="102">
        <v>0</v>
      </c>
      <c r="M106" s="102">
        <v>0</v>
      </c>
      <c r="N106" s="102">
        <v>0</v>
      </c>
      <c r="O106" s="102">
        <v>0</v>
      </c>
      <c r="P106" s="102">
        <v>0</v>
      </c>
      <c r="Q106" s="102">
        <v>0</v>
      </c>
      <c r="R106" s="102">
        <v>0</v>
      </c>
      <c r="S106" s="102">
        <v>0</v>
      </c>
      <c r="T106" s="102">
        <v>0</v>
      </c>
      <c r="U106" s="102">
        <v>0</v>
      </c>
      <c r="V106" s="102">
        <v>0</v>
      </c>
      <c r="W106" s="102">
        <v>0</v>
      </c>
      <c r="X106" s="102">
        <v>0</v>
      </c>
      <c r="Y106" s="102">
        <v>0</v>
      </c>
      <c r="Z106" s="102">
        <v>0</v>
      </c>
      <c r="AA106" s="102">
        <v>0</v>
      </c>
      <c r="AB106" s="102">
        <v>0</v>
      </c>
      <c r="AC106" s="102">
        <v>0</v>
      </c>
      <c r="AD106" s="102">
        <v>0</v>
      </c>
      <c r="AE106" s="102">
        <v>0</v>
      </c>
      <c r="AF106" s="102">
        <v>0</v>
      </c>
      <c r="AG106" s="102">
        <v>0</v>
      </c>
      <c r="AH106" s="102">
        <v>0</v>
      </c>
      <c r="AI106" s="102">
        <v>0</v>
      </c>
      <c r="AJ106" s="102">
        <v>0</v>
      </c>
      <c r="AK106" s="102">
        <v>0</v>
      </c>
      <c r="AL106" s="102">
        <v>0</v>
      </c>
      <c r="AM106" s="102">
        <v>0</v>
      </c>
      <c r="AN106" s="102">
        <v>0</v>
      </c>
      <c r="AO106" s="102">
        <v>0</v>
      </c>
      <c r="AP106" s="102">
        <v>0</v>
      </c>
      <c r="AQ106" s="102">
        <v>0</v>
      </c>
      <c r="AR106" s="102">
        <v>0</v>
      </c>
      <c r="AS106" s="102">
        <v>0</v>
      </c>
      <c r="AT106" s="102">
        <v>0</v>
      </c>
      <c r="AU106" s="102">
        <v>0</v>
      </c>
      <c r="AV106" s="102">
        <v>0</v>
      </c>
      <c r="AW106" s="102">
        <v>0</v>
      </c>
      <c r="AX106" s="102">
        <v>0</v>
      </c>
      <c r="AY106" s="102">
        <v>0</v>
      </c>
      <c r="AZ106" s="102">
        <v>0</v>
      </c>
      <c r="BA106" s="102">
        <v>0</v>
      </c>
      <c r="BB106" s="102">
        <v>0</v>
      </c>
      <c r="BC106" s="102">
        <v>0</v>
      </c>
      <c r="BD106" s="102">
        <v>0</v>
      </c>
      <c r="BE106" s="102">
        <v>0</v>
      </c>
      <c r="BF106" s="102">
        <v>0</v>
      </c>
      <c r="BG106" s="102">
        <v>0</v>
      </c>
      <c r="BH106" s="102">
        <v>0</v>
      </c>
      <c r="BI106" s="102">
        <v>0</v>
      </c>
      <c r="BJ106" s="102">
        <v>0</v>
      </c>
      <c r="BK106" s="102">
        <v>0</v>
      </c>
      <c r="BL106" s="102">
        <v>0</v>
      </c>
      <c r="BM106" s="102">
        <v>0</v>
      </c>
      <c r="BN106" s="102">
        <v>0</v>
      </c>
      <c r="BO106" s="102">
        <v>0</v>
      </c>
      <c r="BP106" s="102">
        <v>0</v>
      </c>
      <c r="BQ106" s="102">
        <v>0</v>
      </c>
      <c r="BR106" s="102">
        <v>0</v>
      </c>
      <c r="BS106" s="102">
        <v>0</v>
      </c>
      <c r="BT106" s="102">
        <v>0</v>
      </c>
      <c r="BU106" s="102">
        <v>0</v>
      </c>
      <c r="BV106" s="102">
        <v>0</v>
      </c>
      <c r="BW106" s="102">
        <v>0</v>
      </c>
      <c r="BX106" s="102">
        <v>0</v>
      </c>
      <c r="BY106" s="102">
        <v>0</v>
      </c>
      <c r="BZ106" s="102">
        <v>0</v>
      </c>
      <c r="CA106" s="102">
        <v>0</v>
      </c>
      <c r="CB106" s="102">
        <v>0</v>
      </c>
      <c r="CC106" s="102">
        <v>0</v>
      </c>
      <c r="CD106" s="102">
        <v>0</v>
      </c>
      <c r="CE106" s="102">
        <v>0</v>
      </c>
      <c r="CF106" s="102">
        <v>0</v>
      </c>
      <c r="CG106" s="102">
        <v>0</v>
      </c>
      <c r="CH106" s="102">
        <v>0</v>
      </c>
      <c r="CI106" s="102">
        <v>0</v>
      </c>
      <c r="CJ106" s="102">
        <v>0</v>
      </c>
      <c r="CK106" s="102">
        <v>0</v>
      </c>
      <c r="CL106" s="102">
        <v>0</v>
      </c>
      <c r="CM106" s="102">
        <v>0</v>
      </c>
      <c r="CN106" s="102">
        <v>0</v>
      </c>
      <c r="CO106" s="102">
        <v>0</v>
      </c>
      <c r="CP106" s="102">
        <v>0</v>
      </c>
      <c r="CQ106" s="102">
        <v>0</v>
      </c>
      <c r="CR106" s="102">
        <v>0</v>
      </c>
      <c r="CS106" s="102">
        <v>0</v>
      </c>
      <c r="CT106" s="102">
        <v>0</v>
      </c>
      <c r="CU106" s="102">
        <v>0</v>
      </c>
      <c r="CV106" s="102">
        <v>0</v>
      </c>
      <c r="CW106" s="102">
        <v>0</v>
      </c>
      <c r="CX106" s="102">
        <v>0</v>
      </c>
      <c r="CY106" s="102">
        <v>0</v>
      </c>
      <c r="CZ106" s="102">
        <v>1</v>
      </c>
      <c r="DA106" s="102">
        <v>0</v>
      </c>
      <c r="DB106" s="102">
        <v>0</v>
      </c>
      <c r="DC106" s="102">
        <v>0</v>
      </c>
      <c r="DD106" s="102">
        <v>0</v>
      </c>
      <c r="DE106" s="123">
        <v>1</v>
      </c>
      <c r="DF106" s="123">
        <v>0.4791086241270925</v>
      </c>
      <c r="DG106" s="104" t="s">
        <v>194</v>
      </c>
    </row>
    <row r="107" spans="1:111" ht="14.25">
      <c r="A107" s="115" t="s">
        <v>524</v>
      </c>
      <c r="B107" s="101" t="s">
        <v>201</v>
      </c>
      <c r="C107" s="102">
        <v>0.0002522563019334992</v>
      </c>
      <c r="D107" s="102">
        <v>0.00015500183416022902</v>
      </c>
      <c r="E107" s="102">
        <v>0.0008440747167973989</v>
      </c>
      <c r="F107" s="102">
        <v>0.0002744866362741415</v>
      </c>
      <c r="G107" s="102">
        <v>0.0001460348864247275</v>
      </c>
      <c r="H107" s="102">
        <v>0</v>
      </c>
      <c r="I107" s="102">
        <v>8.541811809278009E-05</v>
      </c>
      <c r="J107" s="102">
        <v>0</v>
      </c>
      <c r="K107" s="102">
        <v>0.0001655239001891332</v>
      </c>
      <c r="L107" s="102">
        <v>0.00011000434171978285</v>
      </c>
      <c r="M107" s="102">
        <v>0.00015159782579065838</v>
      </c>
      <c r="N107" s="102">
        <v>0</v>
      </c>
      <c r="O107" s="102">
        <v>0.0001893554878714433</v>
      </c>
      <c r="P107" s="102">
        <v>0.0001611838763466036</v>
      </c>
      <c r="Q107" s="102">
        <v>0.00023744107466804894</v>
      </c>
      <c r="R107" s="102">
        <v>0.00011207359791937949</v>
      </c>
      <c r="S107" s="102">
        <v>0.00022648803013639287</v>
      </c>
      <c r="T107" s="102">
        <v>0.00019762827021626585</v>
      </c>
      <c r="U107" s="102">
        <v>0.00012170740217417785</v>
      </c>
      <c r="V107" s="102">
        <v>7.690816235910831E-05</v>
      </c>
      <c r="W107" s="102">
        <v>0.00017074910594181976</v>
      </c>
      <c r="X107" s="102">
        <v>2.574694605569218E-05</v>
      </c>
      <c r="Y107" s="102">
        <v>0.00010831778283434131</v>
      </c>
      <c r="Z107" s="102">
        <v>0.0001671973912331645</v>
      </c>
      <c r="AA107" s="102">
        <v>0.00010729573023947302</v>
      </c>
      <c r="AB107" s="102">
        <v>0.0002707942589957883</v>
      </c>
      <c r="AC107" s="102">
        <v>0.00011896148861604338</v>
      </c>
      <c r="AD107" s="102">
        <v>2.8590416171663773E-05</v>
      </c>
      <c r="AE107" s="102">
        <v>0.00016753329585624644</v>
      </c>
      <c r="AF107" s="102">
        <v>9.131062803543443E-05</v>
      </c>
      <c r="AG107" s="102">
        <v>8.937074462335174E-05</v>
      </c>
      <c r="AH107" s="102">
        <v>0.00016225475204577385</v>
      </c>
      <c r="AI107" s="102">
        <v>0.00012029953343546588</v>
      </c>
      <c r="AJ107" s="102">
        <v>3.768032534426737E-05</v>
      </c>
      <c r="AK107" s="102">
        <v>0.0001536894627539658</v>
      </c>
      <c r="AL107" s="102">
        <v>0</v>
      </c>
      <c r="AM107" s="102">
        <v>0.00029152171794266104</v>
      </c>
      <c r="AN107" s="102">
        <v>0.00021312338015567374</v>
      </c>
      <c r="AO107" s="102">
        <v>0.00016921633488996317</v>
      </c>
      <c r="AP107" s="102">
        <v>9.098430638813696E-05</v>
      </c>
      <c r="AQ107" s="102">
        <v>9.868355255008727E-05</v>
      </c>
      <c r="AR107" s="102">
        <v>0.00020554881146539835</v>
      </c>
      <c r="AS107" s="102">
        <v>9.150256592741255E-05</v>
      </c>
      <c r="AT107" s="102">
        <v>0.00019011194931330567</v>
      </c>
      <c r="AU107" s="102">
        <v>0.00016605403805352252</v>
      </c>
      <c r="AV107" s="102">
        <v>0.00010187742409116682</v>
      </c>
      <c r="AW107" s="102">
        <v>5.994021038633035E-05</v>
      </c>
      <c r="AX107" s="102">
        <v>0.00018921207111624575</v>
      </c>
      <c r="AY107" s="102">
        <v>0.000154675951169602</v>
      </c>
      <c r="AZ107" s="102">
        <v>0.00016481900251912688</v>
      </c>
      <c r="BA107" s="102">
        <v>0.0001394013380020184</v>
      </c>
      <c r="BB107" s="102">
        <v>0.00022223297489982208</v>
      </c>
      <c r="BC107" s="102">
        <v>0.00012806456423993445</v>
      </c>
      <c r="BD107" s="102">
        <v>0.0002843999152778874</v>
      </c>
      <c r="BE107" s="102">
        <v>0.00027123791086523693</v>
      </c>
      <c r="BF107" s="102">
        <v>0</v>
      </c>
      <c r="BG107" s="102">
        <v>0</v>
      </c>
      <c r="BH107" s="102">
        <v>7.902586899499549E-05</v>
      </c>
      <c r="BI107" s="102">
        <v>0.0002270087791125542</v>
      </c>
      <c r="BJ107" s="102">
        <v>4.0617659620935985E-05</v>
      </c>
      <c r="BK107" s="102">
        <v>0.00010756780062865537</v>
      </c>
      <c r="BL107" s="102">
        <v>8.973256269540053E-05</v>
      </c>
      <c r="BM107" s="102">
        <v>0.00017392564219819391</v>
      </c>
      <c r="BN107" s="102">
        <v>0.00011267972766253572</v>
      </c>
      <c r="BO107" s="102">
        <v>0.00012041360252442373</v>
      </c>
      <c r="BP107" s="102">
        <v>0.00026338900531025424</v>
      </c>
      <c r="BQ107" s="102">
        <v>0.0001919896226778233</v>
      </c>
      <c r="BR107" s="102">
        <v>0.00013776271322832383</v>
      </c>
      <c r="BS107" s="102">
        <v>8.958629488697642E-05</v>
      </c>
      <c r="BT107" s="102">
        <v>0.00010985373370009232</v>
      </c>
      <c r="BU107" s="102">
        <v>0.00016743839704543996</v>
      </c>
      <c r="BV107" s="102">
        <v>8.950356769095338E-05</v>
      </c>
      <c r="BW107" s="102">
        <v>0.00011714747565883537</v>
      </c>
      <c r="BX107" s="102">
        <v>6.611851247000294E-05</v>
      </c>
      <c r="BY107" s="102">
        <v>8.016854261064496E-06</v>
      </c>
      <c r="BZ107" s="102">
        <v>0.0013016544158421328</v>
      </c>
      <c r="CA107" s="102">
        <v>0.00018483300415002293</v>
      </c>
      <c r="CB107" s="102">
        <v>0.00011498769541030078</v>
      </c>
      <c r="CC107" s="102">
        <v>0.0003773955343338263</v>
      </c>
      <c r="CD107" s="102">
        <v>0.0005227732199903851</v>
      </c>
      <c r="CE107" s="102">
        <v>0.00023569541311818215</v>
      </c>
      <c r="CF107" s="102">
        <v>0.00015499756339961747</v>
      </c>
      <c r="CG107" s="102">
        <v>0.00013574317170457557</v>
      </c>
      <c r="CH107" s="102">
        <v>0.0005278549821778175</v>
      </c>
      <c r="CI107" s="102">
        <v>0.0006958899940541963</v>
      </c>
      <c r="CJ107" s="102">
        <v>0.0001692430218878236</v>
      </c>
      <c r="CK107" s="102">
        <v>0.0005120461984006294</v>
      </c>
      <c r="CL107" s="102">
        <v>0.0002656095577824644</v>
      </c>
      <c r="CM107" s="102">
        <v>0.00012464383768804598</v>
      </c>
      <c r="CN107" s="102">
        <v>0.00028321604491711</v>
      </c>
      <c r="CO107" s="102">
        <v>0.00015356037189908424</v>
      </c>
      <c r="CP107" s="102">
        <v>0.016528453481395554</v>
      </c>
      <c r="CQ107" s="102">
        <v>0.009437501227378643</v>
      </c>
      <c r="CR107" s="102">
        <v>0.012744458067719367</v>
      </c>
      <c r="CS107" s="102">
        <v>9.175711591976648E-05</v>
      </c>
      <c r="CT107" s="102">
        <v>0.0008758222233655706</v>
      </c>
      <c r="CU107" s="102">
        <v>0.00012238551122604178</v>
      </c>
      <c r="CV107" s="102">
        <v>0.00014828132751264602</v>
      </c>
      <c r="CW107" s="102">
        <v>0.00010905178157967575</v>
      </c>
      <c r="CX107" s="102">
        <v>9.140415144327377E-05</v>
      </c>
      <c r="CY107" s="102">
        <v>0.0032635123848824775</v>
      </c>
      <c r="CZ107" s="102">
        <v>0.011176964355775353</v>
      </c>
      <c r="DA107" s="102">
        <v>1.0199573262665724</v>
      </c>
      <c r="DB107" s="102">
        <v>0.0004937136656972352</v>
      </c>
      <c r="DC107" s="102">
        <v>0.00018955989217915955</v>
      </c>
      <c r="DD107" s="102">
        <v>0.0026992487950260116</v>
      </c>
      <c r="DE107" s="123">
        <v>1.0944409464393066</v>
      </c>
      <c r="DF107" s="123">
        <v>0.5243560960368892</v>
      </c>
      <c r="DG107" s="104" t="s">
        <v>196</v>
      </c>
    </row>
    <row r="108" spans="1:111" ht="14.25">
      <c r="A108" s="116" t="s">
        <v>525</v>
      </c>
      <c r="B108" s="113" t="s">
        <v>203</v>
      </c>
      <c r="C108" s="114">
        <v>0.0006301606040719632</v>
      </c>
      <c r="D108" s="114">
        <v>0.0006097699641825701</v>
      </c>
      <c r="E108" s="114">
        <v>0.0035278823645819514</v>
      </c>
      <c r="F108" s="114">
        <v>0.001824501663745422</v>
      </c>
      <c r="G108" s="114">
        <v>0.0015253121019377508</v>
      </c>
      <c r="H108" s="114">
        <v>0</v>
      </c>
      <c r="I108" s="114">
        <v>0.0005210007189114712</v>
      </c>
      <c r="J108" s="114">
        <v>0</v>
      </c>
      <c r="K108" s="114">
        <v>0.0006311581142824504</v>
      </c>
      <c r="L108" s="114">
        <v>0.00034584233858228077</v>
      </c>
      <c r="M108" s="114">
        <v>0.0005613132555567059</v>
      </c>
      <c r="N108" s="114">
        <v>0</v>
      </c>
      <c r="O108" s="114">
        <v>0.0006093276282996651</v>
      </c>
      <c r="P108" s="114">
        <v>0.0005415876522933768</v>
      </c>
      <c r="Q108" s="114">
        <v>0.0008482570511663985</v>
      </c>
      <c r="R108" s="114">
        <v>0.0005261693312936229</v>
      </c>
      <c r="S108" s="114">
        <v>0.0006673820040146218</v>
      </c>
      <c r="T108" s="114">
        <v>0.000693213645183823</v>
      </c>
      <c r="U108" s="114">
        <v>0.0004705972689321158</v>
      </c>
      <c r="V108" s="114">
        <v>0.00045458201295094065</v>
      </c>
      <c r="W108" s="114">
        <v>0.0006396150985230212</v>
      </c>
      <c r="X108" s="114">
        <v>0.00011093626148350142</v>
      </c>
      <c r="Y108" s="114">
        <v>0.00042315216469147545</v>
      </c>
      <c r="Z108" s="114">
        <v>0.0006470211630434568</v>
      </c>
      <c r="AA108" s="114">
        <v>0.0003968870606138947</v>
      </c>
      <c r="AB108" s="114">
        <v>0.001049939156398373</v>
      </c>
      <c r="AC108" s="114">
        <v>0.000444495018443797</v>
      </c>
      <c r="AD108" s="114">
        <v>7.466013488610021E-05</v>
      </c>
      <c r="AE108" s="114">
        <v>0.0006196425475191094</v>
      </c>
      <c r="AF108" s="114">
        <v>0.0004278129732492346</v>
      </c>
      <c r="AG108" s="114">
        <v>0.00033889585906223565</v>
      </c>
      <c r="AH108" s="114">
        <v>0.0007297640387829949</v>
      </c>
      <c r="AI108" s="114">
        <v>0.000441355381953605</v>
      </c>
      <c r="AJ108" s="114">
        <v>0.00016421841082794327</v>
      </c>
      <c r="AK108" s="114">
        <v>0.0005724934598892265</v>
      </c>
      <c r="AL108" s="114">
        <v>0</v>
      </c>
      <c r="AM108" s="114">
        <v>0.0008485773140066376</v>
      </c>
      <c r="AN108" s="114">
        <v>0.0005619665543039735</v>
      </c>
      <c r="AO108" s="114">
        <v>0.0005409344700312582</v>
      </c>
      <c r="AP108" s="114">
        <v>0.00026442749968005555</v>
      </c>
      <c r="AQ108" s="114">
        <v>0.0004019043157665953</v>
      </c>
      <c r="AR108" s="114">
        <v>0.000579886697102801</v>
      </c>
      <c r="AS108" s="114">
        <v>0.00024377866361982453</v>
      </c>
      <c r="AT108" s="114">
        <v>0.0005928026064327258</v>
      </c>
      <c r="AU108" s="114">
        <v>0.0006116425781146536</v>
      </c>
      <c r="AV108" s="114">
        <v>0.00042311847581794765</v>
      </c>
      <c r="AW108" s="114">
        <v>0.0003066000999186757</v>
      </c>
      <c r="AX108" s="114">
        <v>0.000796959796742903</v>
      </c>
      <c r="AY108" s="114">
        <v>0.0007490316166765835</v>
      </c>
      <c r="AZ108" s="114">
        <v>0.0008684701215170347</v>
      </c>
      <c r="BA108" s="114">
        <v>0.0007181151977693542</v>
      </c>
      <c r="BB108" s="114">
        <v>0.0009116554196109395</v>
      </c>
      <c r="BC108" s="114">
        <v>0.00061752400363221</v>
      </c>
      <c r="BD108" s="114">
        <v>0.0008779682446612682</v>
      </c>
      <c r="BE108" s="114">
        <v>0.000947602769485373</v>
      </c>
      <c r="BF108" s="114">
        <v>0</v>
      </c>
      <c r="BG108" s="114">
        <v>0</v>
      </c>
      <c r="BH108" s="114">
        <v>0.000431303634101775</v>
      </c>
      <c r="BI108" s="114">
        <v>0.0007327329372509249</v>
      </c>
      <c r="BJ108" s="114">
        <v>0.00018490181581406153</v>
      </c>
      <c r="BK108" s="114">
        <v>0.0005446495447500877</v>
      </c>
      <c r="BL108" s="114">
        <v>0.0004216517189708602</v>
      </c>
      <c r="BM108" s="114">
        <v>0.0004586515038544089</v>
      </c>
      <c r="BN108" s="114">
        <v>0.0008853502133839172</v>
      </c>
      <c r="BO108" s="114">
        <v>0.0006083548680765747</v>
      </c>
      <c r="BP108" s="114">
        <v>0.0011506988371523617</v>
      </c>
      <c r="BQ108" s="114">
        <v>0.0012118019569284334</v>
      </c>
      <c r="BR108" s="114">
        <v>0.000458492639601927</v>
      </c>
      <c r="BS108" s="114">
        <v>0.0004897807879917321</v>
      </c>
      <c r="BT108" s="114">
        <v>0.0002455475447678949</v>
      </c>
      <c r="BU108" s="114">
        <v>0.0015292333857994454</v>
      </c>
      <c r="BV108" s="114">
        <v>0.0003167932309795657</v>
      </c>
      <c r="BW108" s="114">
        <v>0.0029080739842149072</v>
      </c>
      <c r="BX108" s="114">
        <v>0.0010999690553095342</v>
      </c>
      <c r="BY108" s="114">
        <v>0.00011080950920544664</v>
      </c>
      <c r="BZ108" s="114">
        <v>0.00037117808283822115</v>
      </c>
      <c r="CA108" s="114">
        <v>0.0006326564748762862</v>
      </c>
      <c r="CB108" s="114">
        <v>0.0007822975272981817</v>
      </c>
      <c r="CC108" s="114">
        <v>0.0008425207777041059</v>
      </c>
      <c r="CD108" s="114">
        <v>0.0009142166136037065</v>
      </c>
      <c r="CE108" s="114">
        <v>0.0007236949914103967</v>
      </c>
      <c r="CF108" s="114">
        <v>0.000841277227863582</v>
      </c>
      <c r="CG108" s="114">
        <v>0.0008571613149867395</v>
      </c>
      <c r="CH108" s="114">
        <v>0.0008734747622819982</v>
      </c>
      <c r="CI108" s="114">
        <v>0.004728919110837066</v>
      </c>
      <c r="CJ108" s="114">
        <v>0.0026648697361871857</v>
      </c>
      <c r="CK108" s="114">
        <v>0.0011695254011107907</v>
      </c>
      <c r="CL108" s="114">
        <v>0.0036183475178547604</v>
      </c>
      <c r="CM108" s="114">
        <v>0.0005305680883648695</v>
      </c>
      <c r="CN108" s="114">
        <v>0.001154478411017656</v>
      </c>
      <c r="CO108" s="114">
        <v>0.0024025895123433133</v>
      </c>
      <c r="CP108" s="114">
        <v>0.001030369046995896</v>
      </c>
      <c r="CQ108" s="114">
        <v>0.0005566751430726361</v>
      </c>
      <c r="CR108" s="114">
        <v>0.0006043507841440251</v>
      </c>
      <c r="CS108" s="114">
        <v>0.0028341447906710653</v>
      </c>
      <c r="CT108" s="114">
        <v>0.0041209522981268945</v>
      </c>
      <c r="CU108" s="114">
        <v>0.0013211550841874659</v>
      </c>
      <c r="CV108" s="114">
        <v>0.0011483525572584894</v>
      </c>
      <c r="CW108" s="114">
        <v>0.0018545474616815767</v>
      </c>
      <c r="CX108" s="114">
        <v>0.00322741710278008</v>
      </c>
      <c r="CY108" s="114">
        <v>0.0009901469522301443</v>
      </c>
      <c r="CZ108" s="114">
        <v>0.00284788765365093</v>
      </c>
      <c r="DA108" s="114">
        <v>0.002278225973759523</v>
      </c>
      <c r="DB108" s="114">
        <v>1.010374398821935</v>
      </c>
      <c r="DC108" s="114">
        <v>0.0007305478704794094</v>
      </c>
      <c r="DD108" s="114">
        <v>0.001188698843809493</v>
      </c>
      <c r="DE108" s="123">
        <v>1.105936355997761</v>
      </c>
      <c r="DF108" s="123">
        <v>0.5298636458942176</v>
      </c>
      <c r="DG108" s="104" t="s">
        <v>198</v>
      </c>
    </row>
    <row r="109" spans="1:111" ht="14.25">
      <c r="A109" s="115" t="s">
        <v>526</v>
      </c>
      <c r="B109" s="101" t="s">
        <v>425</v>
      </c>
      <c r="C109" s="102">
        <v>0.001678222959321302</v>
      </c>
      <c r="D109" s="102">
        <v>0.0022839726055678663</v>
      </c>
      <c r="E109" s="102">
        <v>0.0050104278598583196</v>
      </c>
      <c r="F109" s="102">
        <v>0.009493708028431292</v>
      </c>
      <c r="G109" s="102">
        <v>0.0022587670095211274</v>
      </c>
      <c r="H109" s="102">
        <v>0</v>
      </c>
      <c r="I109" s="102">
        <v>0.0018380204802133765</v>
      </c>
      <c r="J109" s="102">
        <v>0</v>
      </c>
      <c r="K109" s="102">
        <v>0.002803909610326286</v>
      </c>
      <c r="L109" s="102">
        <v>0.0009350354962823132</v>
      </c>
      <c r="M109" s="102">
        <v>0.0023023773042906473</v>
      </c>
      <c r="N109" s="102">
        <v>0</v>
      </c>
      <c r="O109" s="102">
        <v>0.002988732161582898</v>
      </c>
      <c r="P109" s="102">
        <v>0.0022750493134640827</v>
      </c>
      <c r="Q109" s="102">
        <v>0.004055153879339428</v>
      </c>
      <c r="R109" s="102">
        <v>0.002869261629557062</v>
      </c>
      <c r="S109" s="102">
        <v>0.002838844797598252</v>
      </c>
      <c r="T109" s="102">
        <v>0.0025646583586999305</v>
      </c>
      <c r="U109" s="102">
        <v>0.0020466426718847093</v>
      </c>
      <c r="V109" s="102">
        <v>0.001847996633281419</v>
      </c>
      <c r="W109" s="102">
        <v>0.002280975056692057</v>
      </c>
      <c r="X109" s="102">
        <v>0.0003608414538173475</v>
      </c>
      <c r="Y109" s="102">
        <v>0.0014540595358009708</v>
      </c>
      <c r="Z109" s="102">
        <v>0.0020918634414278333</v>
      </c>
      <c r="AA109" s="102">
        <v>0.0015337635398759032</v>
      </c>
      <c r="AB109" s="102">
        <v>0.0028737249884862983</v>
      </c>
      <c r="AC109" s="102">
        <v>0.0019300261990412143</v>
      </c>
      <c r="AD109" s="102">
        <v>0.00023626831582592385</v>
      </c>
      <c r="AE109" s="102">
        <v>0.002239392572513394</v>
      </c>
      <c r="AF109" s="102">
        <v>0.0018983798433123628</v>
      </c>
      <c r="AG109" s="102">
        <v>0.0012058651670689752</v>
      </c>
      <c r="AH109" s="102">
        <v>0.005678306131809961</v>
      </c>
      <c r="AI109" s="102">
        <v>0.00162063577814868</v>
      </c>
      <c r="AJ109" s="102">
        <v>0.0015061639165968187</v>
      </c>
      <c r="AK109" s="102">
        <v>0.0029233823244148366</v>
      </c>
      <c r="AL109" s="102">
        <v>0</v>
      </c>
      <c r="AM109" s="102">
        <v>0.002537623690316736</v>
      </c>
      <c r="AN109" s="102">
        <v>0.002451259274791134</v>
      </c>
      <c r="AO109" s="102">
        <v>0.002218145457702219</v>
      </c>
      <c r="AP109" s="102">
        <v>0.0008805469812018705</v>
      </c>
      <c r="AQ109" s="102">
        <v>0.0018536585516612466</v>
      </c>
      <c r="AR109" s="102">
        <v>0.0026145798141729557</v>
      </c>
      <c r="AS109" s="102">
        <v>0.0013783754094548943</v>
      </c>
      <c r="AT109" s="102">
        <v>0.002750254651058075</v>
      </c>
      <c r="AU109" s="102">
        <v>0.0031761205998257058</v>
      </c>
      <c r="AV109" s="102">
        <v>0.0027736744393390836</v>
      </c>
      <c r="AW109" s="102">
        <v>0.0021836649151157324</v>
      </c>
      <c r="AX109" s="102">
        <v>0.0034286300547097244</v>
      </c>
      <c r="AY109" s="102">
        <v>0.004213411478627414</v>
      </c>
      <c r="AZ109" s="102">
        <v>0.0033083845481818477</v>
      </c>
      <c r="BA109" s="102">
        <v>0.004442086430054165</v>
      </c>
      <c r="BB109" s="102">
        <v>0.004397641658545685</v>
      </c>
      <c r="BC109" s="102">
        <v>0.002680044434648076</v>
      </c>
      <c r="BD109" s="102">
        <v>0.004875565154986901</v>
      </c>
      <c r="BE109" s="102">
        <v>0.00450523716552067</v>
      </c>
      <c r="BF109" s="102">
        <v>0</v>
      </c>
      <c r="BG109" s="102">
        <v>0</v>
      </c>
      <c r="BH109" s="102">
        <v>0.0014561184039802218</v>
      </c>
      <c r="BI109" s="102">
        <v>0.0029447987198901147</v>
      </c>
      <c r="BJ109" s="102">
        <v>0.0005807124629033081</v>
      </c>
      <c r="BK109" s="102">
        <v>0.002814007590083369</v>
      </c>
      <c r="BL109" s="102">
        <v>0.0022980504823441905</v>
      </c>
      <c r="BM109" s="102">
        <v>0.002138404691241832</v>
      </c>
      <c r="BN109" s="102">
        <v>0.001744364692769285</v>
      </c>
      <c r="BO109" s="102">
        <v>0.001510466844147594</v>
      </c>
      <c r="BP109" s="102">
        <v>0.0023792141610010347</v>
      </c>
      <c r="BQ109" s="102">
        <v>0.0017468299424085163</v>
      </c>
      <c r="BR109" s="102">
        <v>0.001574015097578319</v>
      </c>
      <c r="BS109" s="102">
        <v>0.0011456907382130811</v>
      </c>
      <c r="BT109" s="102">
        <v>0.0038098098888579624</v>
      </c>
      <c r="BU109" s="102">
        <v>0.005407673838106627</v>
      </c>
      <c r="BV109" s="102">
        <v>0.0019372010310773405</v>
      </c>
      <c r="BW109" s="102">
        <v>0.0017298572643759094</v>
      </c>
      <c r="BX109" s="102">
        <v>0.000788931526150198</v>
      </c>
      <c r="BY109" s="102">
        <v>0.000123454209538211</v>
      </c>
      <c r="BZ109" s="102">
        <v>0.0025551018800451354</v>
      </c>
      <c r="CA109" s="102">
        <v>0.0023851895278642547</v>
      </c>
      <c r="CB109" s="102">
        <v>0.002722629492607754</v>
      </c>
      <c r="CC109" s="102">
        <v>0.004186356032280774</v>
      </c>
      <c r="CD109" s="102">
        <v>0.0028810392987916413</v>
      </c>
      <c r="CE109" s="102">
        <v>0.006703955934136319</v>
      </c>
      <c r="CF109" s="102">
        <v>0.0031084945155343846</v>
      </c>
      <c r="CG109" s="102">
        <v>0.003747961303664216</v>
      </c>
      <c r="CH109" s="102">
        <v>0.0029206615499132874</v>
      </c>
      <c r="CI109" s="102">
        <v>0.004030397285367548</v>
      </c>
      <c r="CJ109" s="102">
        <v>0.00207283031145027</v>
      </c>
      <c r="CK109" s="102">
        <v>0.0032400328836978153</v>
      </c>
      <c r="CL109" s="102">
        <v>0.0026225107851071613</v>
      </c>
      <c r="CM109" s="102">
        <v>0.002252521369600011</v>
      </c>
      <c r="CN109" s="102">
        <v>0.003722049122578998</v>
      </c>
      <c r="CO109" s="102">
        <v>0.0076367749846111875</v>
      </c>
      <c r="CP109" s="102">
        <v>0.0032261237373019626</v>
      </c>
      <c r="CQ109" s="102">
        <v>0.003931700141098419</v>
      </c>
      <c r="CR109" s="102">
        <v>0.00596644467931419</v>
      </c>
      <c r="CS109" s="102">
        <v>0.003395279697010831</v>
      </c>
      <c r="CT109" s="102">
        <v>0.0031140813998675413</v>
      </c>
      <c r="CU109" s="102">
        <v>0.00149607094017345</v>
      </c>
      <c r="CV109" s="102">
        <v>0.0029877450220429313</v>
      </c>
      <c r="CW109" s="102">
        <v>0.0022960402616644736</v>
      </c>
      <c r="CX109" s="102">
        <v>0.0023104125044542618</v>
      </c>
      <c r="CY109" s="102">
        <v>0.0025052470435368546</v>
      </c>
      <c r="CZ109" s="102">
        <v>0.003869458967959722</v>
      </c>
      <c r="DA109" s="102">
        <v>0.004726251154225287</v>
      </c>
      <c r="DB109" s="102">
        <v>0.00447926175316216</v>
      </c>
      <c r="DC109" s="102">
        <v>1.0027643832166724</v>
      </c>
      <c r="DD109" s="102">
        <v>0.002939454624458355</v>
      </c>
      <c r="DE109" s="123">
        <v>1.2795193967788276</v>
      </c>
      <c r="DF109" s="123">
        <v>0.6130287777346315</v>
      </c>
      <c r="DG109" s="104" t="s">
        <v>200</v>
      </c>
    </row>
    <row r="110" spans="1:111" ht="14.25">
      <c r="A110" s="118" t="s">
        <v>527</v>
      </c>
      <c r="B110" s="110" t="s">
        <v>205</v>
      </c>
      <c r="C110" s="111">
        <v>0.061395370119831656</v>
      </c>
      <c r="D110" s="111">
        <v>0.020369342532250423</v>
      </c>
      <c r="E110" s="111">
        <v>0.07764296943805352</v>
      </c>
      <c r="F110" s="111">
        <v>0.08071225268046697</v>
      </c>
      <c r="G110" s="111">
        <v>0.01035774900708348</v>
      </c>
      <c r="H110" s="111">
        <v>0</v>
      </c>
      <c r="I110" s="111">
        <v>0.008688425030226259</v>
      </c>
      <c r="J110" s="111">
        <v>0</v>
      </c>
      <c r="K110" s="111">
        <v>0.016155004443804417</v>
      </c>
      <c r="L110" s="111">
        <v>0.010565368557118556</v>
      </c>
      <c r="M110" s="111">
        <v>0.02528139734613651</v>
      </c>
      <c r="N110" s="111">
        <v>0</v>
      </c>
      <c r="O110" s="111">
        <v>0.008197270393421016</v>
      </c>
      <c r="P110" s="111">
        <v>0.0072952095887824624</v>
      </c>
      <c r="Q110" s="111">
        <v>0.03205983139221185</v>
      </c>
      <c r="R110" s="111">
        <v>0.0100274615778684</v>
      </c>
      <c r="S110" s="111">
        <v>0.015283561404133303</v>
      </c>
      <c r="T110" s="111">
        <v>0.009098839688847064</v>
      </c>
      <c r="U110" s="111">
        <v>0.007817739815968509</v>
      </c>
      <c r="V110" s="111">
        <v>0.004585691595901105</v>
      </c>
      <c r="W110" s="111">
        <v>0.007599333230650036</v>
      </c>
      <c r="X110" s="111">
        <v>0.0012723026610568988</v>
      </c>
      <c r="Y110" s="111">
        <v>0.0035208800993402956</v>
      </c>
      <c r="Z110" s="111">
        <v>0.0064186295085239715</v>
      </c>
      <c r="AA110" s="111">
        <v>0.0048320549192561535</v>
      </c>
      <c r="AB110" s="111">
        <v>0.012004139189495767</v>
      </c>
      <c r="AC110" s="111">
        <v>0.004528958918144813</v>
      </c>
      <c r="AD110" s="111">
        <v>0.0008585769725170727</v>
      </c>
      <c r="AE110" s="111">
        <v>0.008741091703343352</v>
      </c>
      <c r="AF110" s="111">
        <v>0.009782013690371233</v>
      </c>
      <c r="AG110" s="111">
        <v>0.016164618139322014</v>
      </c>
      <c r="AH110" s="111">
        <v>0.028438354468733152</v>
      </c>
      <c r="AI110" s="111">
        <v>0.014212719495093144</v>
      </c>
      <c r="AJ110" s="111">
        <v>0.004892504990112935</v>
      </c>
      <c r="AK110" s="111">
        <v>0.01742465889290791</v>
      </c>
      <c r="AL110" s="111">
        <v>0</v>
      </c>
      <c r="AM110" s="111">
        <v>0.008798438479414295</v>
      </c>
      <c r="AN110" s="111">
        <v>0.01597401688194451</v>
      </c>
      <c r="AO110" s="111">
        <v>0.011069006395954397</v>
      </c>
      <c r="AP110" s="111">
        <v>0.003873563119074196</v>
      </c>
      <c r="AQ110" s="111">
        <v>0.008096553865574046</v>
      </c>
      <c r="AR110" s="111">
        <v>0.00748913325478608</v>
      </c>
      <c r="AS110" s="111">
        <v>0.006127460972805742</v>
      </c>
      <c r="AT110" s="111">
        <v>0.014557633258933214</v>
      </c>
      <c r="AU110" s="111">
        <v>0.011941969399316918</v>
      </c>
      <c r="AV110" s="111">
        <v>0.008839992587737192</v>
      </c>
      <c r="AW110" s="111">
        <v>0.00442323092448935</v>
      </c>
      <c r="AX110" s="111">
        <v>0.009919739971373841</v>
      </c>
      <c r="AY110" s="111">
        <v>0.00724488544462311</v>
      </c>
      <c r="AZ110" s="111">
        <v>0.01845200024460301</v>
      </c>
      <c r="BA110" s="111">
        <v>0.009197198206001412</v>
      </c>
      <c r="BB110" s="111">
        <v>0.00818306306008192</v>
      </c>
      <c r="BC110" s="111">
        <v>0.006121505304593219</v>
      </c>
      <c r="BD110" s="111">
        <v>0.00769041923086894</v>
      </c>
      <c r="BE110" s="111">
        <v>0.008821380230999501</v>
      </c>
      <c r="BF110" s="111">
        <v>0</v>
      </c>
      <c r="BG110" s="111">
        <v>0</v>
      </c>
      <c r="BH110" s="111">
        <v>0.0056296661266942065</v>
      </c>
      <c r="BI110" s="111">
        <v>0.00897555294763682</v>
      </c>
      <c r="BJ110" s="111">
        <v>0.004748248486718649</v>
      </c>
      <c r="BK110" s="111">
        <v>0.006171263324000716</v>
      </c>
      <c r="BL110" s="111">
        <v>0.008093027560369299</v>
      </c>
      <c r="BM110" s="111">
        <v>0.006499681451501037</v>
      </c>
      <c r="BN110" s="111">
        <v>0.011788064288136913</v>
      </c>
      <c r="BO110" s="111">
        <v>0.008691469433054698</v>
      </c>
      <c r="BP110" s="111">
        <v>0.01728540024755763</v>
      </c>
      <c r="BQ110" s="111">
        <v>0.02412192715353123</v>
      </c>
      <c r="BR110" s="111">
        <v>0.007791282233014852</v>
      </c>
      <c r="BS110" s="111">
        <v>0.009208012979459664</v>
      </c>
      <c r="BT110" s="111">
        <v>0.0070196790866671865</v>
      </c>
      <c r="BU110" s="111">
        <v>0.009370917911647018</v>
      </c>
      <c r="BV110" s="111">
        <v>0.0040102408591015555</v>
      </c>
      <c r="BW110" s="111">
        <v>0.009954113081587685</v>
      </c>
      <c r="BX110" s="111">
        <v>0.007591093979196443</v>
      </c>
      <c r="BY110" s="111">
        <v>0.0008374068323187823</v>
      </c>
      <c r="BZ110" s="111">
        <v>0.012730537387079055</v>
      </c>
      <c r="CA110" s="111">
        <v>0.007094854538326939</v>
      </c>
      <c r="CB110" s="111">
        <v>0.006575944997240116</v>
      </c>
      <c r="CC110" s="111">
        <v>0.01058179742285361</v>
      </c>
      <c r="CD110" s="111">
        <v>0.0150587855013856</v>
      </c>
      <c r="CE110" s="111">
        <v>0.01515338615654398</v>
      </c>
      <c r="CF110" s="111">
        <v>0.008229438400009382</v>
      </c>
      <c r="CG110" s="111">
        <v>0.013743120923455256</v>
      </c>
      <c r="CH110" s="111">
        <v>0.022146316802768174</v>
      </c>
      <c r="CI110" s="111">
        <v>0.026163964992771165</v>
      </c>
      <c r="CJ110" s="111">
        <v>0.006696034127996993</v>
      </c>
      <c r="CK110" s="111">
        <v>0.03288904155890895</v>
      </c>
      <c r="CL110" s="111">
        <v>0.010788280146685342</v>
      </c>
      <c r="CM110" s="111">
        <v>0.0019170653239196044</v>
      </c>
      <c r="CN110" s="111">
        <v>0.008070783041248034</v>
      </c>
      <c r="CO110" s="111">
        <v>0.029865647460993613</v>
      </c>
      <c r="CP110" s="111">
        <v>0.007899006452794935</v>
      </c>
      <c r="CQ110" s="111">
        <v>0.010351557479649845</v>
      </c>
      <c r="CR110" s="111">
        <v>0.0062936374025138395</v>
      </c>
      <c r="CS110" s="111">
        <v>0.004177727474562684</v>
      </c>
      <c r="CT110" s="111">
        <v>0.017850249548125908</v>
      </c>
      <c r="CU110" s="111">
        <v>0.007145991149612108</v>
      </c>
      <c r="CV110" s="111">
        <v>0.009271552680730261</v>
      </c>
      <c r="CW110" s="111">
        <v>0.0070005152662546205</v>
      </c>
      <c r="CX110" s="111">
        <v>0.0034488961626839777</v>
      </c>
      <c r="CY110" s="111">
        <v>0.013474557064431692</v>
      </c>
      <c r="CZ110" s="111">
        <v>0.007440940542277703</v>
      </c>
      <c r="DA110" s="111">
        <v>0.006019011704945245</v>
      </c>
      <c r="DB110" s="111">
        <v>0.0035298985001012166</v>
      </c>
      <c r="DC110" s="111">
        <v>0.009148735116407512</v>
      </c>
      <c r="DD110" s="111">
        <v>1.0063275564928857</v>
      </c>
      <c r="DE110" s="123">
        <v>2.227917392126506</v>
      </c>
      <c r="DF110" s="123">
        <v>1.0674144364105504</v>
      </c>
      <c r="DG110" s="104" t="s">
        <v>202</v>
      </c>
    </row>
    <row r="111" spans="1:110" ht="14.25">
      <c r="A111" s="143" t="s">
        <v>528</v>
      </c>
      <c r="B111" s="143"/>
      <c r="C111" s="103">
        <v>2.172699063559952</v>
      </c>
      <c r="D111" s="103">
        <v>2.8097875758311854</v>
      </c>
      <c r="E111" s="103">
        <v>2.4103518063256284</v>
      </c>
      <c r="F111" s="103">
        <v>2.3447660558819745</v>
      </c>
      <c r="G111" s="103">
        <v>2.546012849550591</v>
      </c>
      <c r="H111" s="103">
        <v>1</v>
      </c>
      <c r="I111" s="103">
        <v>2.432782142477387</v>
      </c>
      <c r="J111" s="103">
        <v>1</v>
      </c>
      <c r="K111" s="103">
        <v>2.378574974252866</v>
      </c>
      <c r="L111" s="103">
        <v>1.680835458470547</v>
      </c>
      <c r="M111" s="103">
        <v>2.6227153847708924</v>
      </c>
      <c r="N111" s="103">
        <v>1</v>
      </c>
      <c r="O111" s="103">
        <v>2.5709527583630662</v>
      </c>
      <c r="P111" s="103">
        <v>2.3959831992462908</v>
      </c>
      <c r="Q111" s="103">
        <v>2.352483511323249</v>
      </c>
      <c r="R111" s="103">
        <v>2.2526276142968102</v>
      </c>
      <c r="S111" s="103">
        <v>2.5325545179166573</v>
      </c>
      <c r="T111" s="103">
        <v>2.431839525135143</v>
      </c>
      <c r="U111" s="103">
        <v>1.8671469141233792</v>
      </c>
      <c r="V111" s="103">
        <v>2.2465102584010617</v>
      </c>
      <c r="W111" s="103">
        <v>2.3294007319462375</v>
      </c>
      <c r="X111" s="103">
        <v>2.39236267735559</v>
      </c>
      <c r="Y111" s="103">
        <v>3.0715579729119056</v>
      </c>
      <c r="Z111" s="103">
        <v>3.135990234970197</v>
      </c>
      <c r="AA111" s="103">
        <v>2.6345733974258354</v>
      </c>
      <c r="AB111" s="103">
        <v>2.275208096820724</v>
      </c>
      <c r="AC111" s="103">
        <v>2.3621769588060837</v>
      </c>
      <c r="AD111" s="103">
        <v>1.8742271011778744</v>
      </c>
      <c r="AE111" s="103">
        <v>2.8191711985882173</v>
      </c>
      <c r="AF111" s="103">
        <v>2.1381083233217915</v>
      </c>
      <c r="AG111" s="103">
        <v>1.9112775271054872</v>
      </c>
      <c r="AH111" s="103">
        <v>2.65474469117052</v>
      </c>
      <c r="AI111" s="103">
        <v>1.9453384336638206</v>
      </c>
      <c r="AJ111" s="103">
        <v>1.4263463039154343</v>
      </c>
      <c r="AK111" s="103">
        <v>2.331248652414704</v>
      </c>
      <c r="AL111" s="103">
        <v>1</v>
      </c>
      <c r="AM111" s="103">
        <v>3.8187300080385493</v>
      </c>
      <c r="AN111" s="103">
        <v>2.367382225065472</v>
      </c>
      <c r="AO111" s="103">
        <v>2.933142816820283</v>
      </c>
      <c r="AP111" s="103">
        <v>2.00890510617932</v>
      </c>
      <c r="AQ111" s="103">
        <v>2.6173540614210116</v>
      </c>
      <c r="AR111" s="103">
        <v>2.5647282537168623</v>
      </c>
      <c r="AS111" s="103">
        <v>1.7911649689543332</v>
      </c>
      <c r="AT111" s="103">
        <v>2.4387418767614557</v>
      </c>
      <c r="AU111" s="103">
        <v>2.3949772483464993</v>
      </c>
      <c r="AV111" s="103">
        <v>2.166708466725333</v>
      </c>
      <c r="AW111" s="103">
        <v>1.7852601305823097</v>
      </c>
      <c r="AX111" s="103">
        <v>2.461021691665204</v>
      </c>
      <c r="AY111" s="103">
        <v>2.3128961573778613</v>
      </c>
      <c r="AZ111" s="103">
        <v>2.1623459613172233</v>
      </c>
      <c r="BA111" s="103">
        <v>2.6080134219162745</v>
      </c>
      <c r="BB111" s="103">
        <v>2.7821605028016183</v>
      </c>
      <c r="BC111" s="103">
        <v>2.3190381287804778</v>
      </c>
      <c r="BD111" s="103">
        <v>2.698106314723763</v>
      </c>
      <c r="BE111" s="103">
        <v>2.8353557623114924</v>
      </c>
      <c r="BF111" s="103">
        <v>1</v>
      </c>
      <c r="BG111" s="103">
        <v>1</v>
      </c>
      <c r="BH111" s="103">
        <v>2.3992026419775496</v>
      </c>
      <c r="BI111" s="103">
        <v>3.2475873988147987</v>
      </c>
      <c r="BJ111" s="103">
        <v>1.5806980577016412</v>
      </c>
      <c r="BK111" s="103">
        <v>2.1679196046032034</v>
      </c>
      <c r="BL111" s="103">
        <v>2.1036445382498035</v>
      </c>
      <c r="BM111" s="103">
        <v>2.15226071428697</v>
      </c>
      <c r="BN111" s="103">
        <v>2.0888615796084964</v>
      </c>
      <c r="BO111" s="103">
        <v>2.134388505550066</v>
      </c>
      <c r="BP111" s="103">
        <v>2.2874279235626465</v>
      </c>
      <c r="BQ111" s="103">
        <v>2.2601994281980957</v>
      </c>
      <c r="BR111" s="103">
        <v>1.8018805799632152</v>
      </c>
      <c r="BS111" s="103">
        <v>1.6301289990485142</v>
      </c>
      <c r="BT111" s="103">
        <v>1.5456087296436722</v>
      </c>
      <c r="BU111" s="103">
        <v>1.6565218389043788</v>
      </c>
      <c r="BV111" s="103">
        <v>1.3526371697126147</v>
      </c>
      <c r="BW111" s="103">
        <v>1.3901219680627923</v>
      </c>
      <c r="BX111" s="103">
        <v>1.2915185101893465</v>
      </c>
      <c r="BY111" s="103">
        <v>1.11075765702008</v>
      </c>
      <c r="BZ111" s="103">
        <v>1.6338143138491965</v>
      </c>
      <c r="CA111" s="103">
        <v>1.597924590761717</v>
      </c>
      <c r="CB111" s="103">
        <v>2.8907432591722317</v>
      </c>
      <c r="CC111" s="103">
        <v>2.1748865255305914</v>
      </c>
      <c r="CD111" s="103">
        <v>2.258477134564624</v>
      </c>
      <c r="CE111" s="103">
        <v>1.5915389202593697</v>
      </c>
      <c r="CF111" s="103">
        <v>1.6492858832850665</v>
      </c>
      <c r="CG111" s="103">
        <v>1.6408471125739978</v>
      </c>
      <c r="CH111" s="103">
        <v>1.5773358828088642</v>
      </c>
      <c r="CI111" s="103">
        <v>2.005091159553751</v>
      </c>
      <c r="CJ111" s="103">
        <v>1.6849987775436113</v>
      </c>
      <c r="CK111" s="103">
        <v>2.0162707685259926</v>
      </c>
      <c r="CL111" s="103">
        <v>2.0875345584425657</v>
      </c>
      <c r="CM111" s="103">
        <v>1.410004242616852</v>
      </c>
      <c r="CN111" s="103">
        <v>1.5357557060521143</v>
      </c>
      <c r="CO111" s="103">
        <v>1.7686147725971395</v>
      </c>
      <c r="CP111" s="103">
        <v>1.8795914631457937</v>
      </c>
      <c r="CQ111" s="103">
        <v>1.5504362844781705</v>
      </c>
      <c r="CR111" s="103">
        <v>1.5216619750373206</v>
      </c>
      <c r="CS111" s="103">
        <v>1.4430522783309618</v>
      </c>
      <c r="CT111" s="103">
        <v>2.359124924279426</v>
      </c>
      <c r="CU111" s="103">
        <v>1.6479120356914945</v>
      </c>
      <c r="CV111" s="103">
        <v>2.403634060304648</v>
      </c>
      <c r="CW111" s="103">
        <v>1.4695532774496975</v>
      </c>
      <c r="CX111" s="103">
        <v>1.6222036021970203</v>
      </c>
      <c r="CY111" s="103">
        <v>2.0645375294534984</v>
      </c>
      <c r="CZ111" s="103">
        <v>1.9678962012744865</v>
      </c>
      <c r="DA111" s="103">
        <v>1.4911190400179637</v>
      </c>
      <c r="DB111" s="103">
        <v>1.521065239431136</v>
      </c>
      <c r="DC111" s="103">
        <v>3.351997920163014</v>
      </c>
      <c r="DD111" s="103">
        <v>2.809526812938757</v>
      </c>
      <c r="DE111" s="97"/>
      <c r="DF111" s="97"/>
    </row>
    <row r="112" spans="1:109" ht="14.25">
      <c r="A112" s="143" t="s">
        <v>529</v>
      </c>
      <c r="B112" s="143"/>
      <c r="C112" s="103">
        <v>1.040958858984431</v>
      </c>
      <c r="D112" s="103">
        <v>1.3461934595458778</v>
      </c>
      <c r="E112" s="103">
        <v>1.1548203375909238</v>
      </c>
      <c r="F112" s="103">
        <v>1.123397638933522</v>
      </c>
      <c r="G112" s="103">
        <v>1.2198167133580817</v>
      </c>
      <c r="H112" s="103">
        <v>0.4791086241270925</v>
      </c>
      <c r="I112" s="103">
        <v>1.1655669050833013</v>
      </c>
      <c r="J112" s="103">
        <v>0.4791086241270925</v>
      </c>
      <c r="K112" s="103">
        <v>1.139595783297425</v>
      </c>
      <c r="L112" s="103">
        <v>0.8053027638918545</v>
      </c>
      <c r="M112" s="103">
        <v>1.2565655594745402</v>
      </c>
      <c r="N112" s="103">
        <v>0.4791086241270925</v>
      </c>
      <c r="O112" s="103">
        <v>1.231765638755082</v>
      </c>
      <c r="P112" s="103">
        <v>1.1479362140225198</v>
      </c>
      <c r="Q112" s="103">
        <v>1.1270951383917531</v>
      </c>
      <c r="R112" s="103">
        <v>1.0792533169564396</v>
      </c>
      <c r="S112" s="103">
        <v>1.2133687106059017</v>
      </c>
      <c r="T112" s="103">
        <v>1.1651152889853804</v>
      </c>
      <c r="U112" s="103">
        <v>0.8945661890687987</v>
      </c>
      <c r="V112" s="103">
        <v>1.0763224389899317</v>
      </c>
      <c r="W112" s="103">
        <v>1.116035979723404</v>
      </c>
      <c r="X112" s="103">
        <v>1.146201590760844</v>
      </c>
      <c r="Y112" s="103">
        <v>1.4716099143284243</v>
      </c>
      <c r="Z112" s="103">
        <v>1.5024799667525686</v>
      </c>
      <c r="AA112" s="103">
        <v>1.2622468356025316</v>
      </c>
      <c r="AB112" s="103">
        <v>1.0900718208705977</v>
      </c>
      <c r="AC112" s="103">
        <v>1.1317393526783024</v>
      </c>
      <c r="AD112" s="103">
        <v>0.8979583677470404</v>
      </c>
      <c r="AE112" s="103">
        <v>1.350689234134327</v>
      </c>
      <c r="AF112" s="103">
        <v>1.024386137021388</v>
      </c>
      <c r="AG112" s="103">
        <v>0.9157095463365417</v>
      </c>
      <c r="AH112" s="103">
        <v>1.271911076395411</v>
      </c>
      <c r="AI112" s="103">
        <v>0.9320284204142263</v>
      </c>
      <c r="AJ112" s="103">
        <v>0.6833748151976874</v>
      </c>
      <c r="AK112" s="103">
        <v>1.1169213343565474</v>
      </c>
      <c r="AL112" s="103">
        <v>0.4791086241270925</v>
      </c>
      <c r="AM112" s="103">
        <v>1.8295864800641903</v>
      </c>
      <c r="AN112" s="103">
        <v>1.1342332406340532</v>
      </c>
      <c r="AO112" s="103">
        <v>1.4052940193350303</v>
      </c>
      <c r="AP112" s="103">
        <v>0.9624837614234646</v>
      </c>
      <c r="AQ112" s="103">
        <v>1.2539969032208784</v>
      </c>
      <c r="AR112" s="103">
        <v>1.2287834248981666</v>
      </c>
      <c r="AS112" s="103">
        <v>0.8581625838603569</v>
      </c>
      <c r="AT112" s="103">
        <v>1.1684222651763043</v>
      </c>
      <c r="AU112" s="103">
        <v>1.1474542542709811</v>
      </c>
      <c r="AV112" s="103">
        <v>1.0380887123772964</v>
      </c>
      <c r="AW112" s="103">
        <v>0.8553335248722439</v>
      </c>
      <c r="AX112" s="103">
        <v>1.1790967166406454</v>
      </c>
      <c r="AY112" s="103">
        <v>1.1081284957101463</v>
      </c>
      <c r="AZ112" s="103">
        <v>1.03599859841347</v>
      </c>
      <c r="BA112" s="103">
        <v>1.2495217222792967</v>
      </c>
      <c r="BB112" s="103">
        <v>1.3329570905980233</v>
      </c>
      <c r="BC112" s="103">
        <v>1.1110711671782818</v>
      </c>
      <c r="BD112" s="103">
        <v>1.2926860041959223</v>
      </c>
      <c r="BE112" s="103">
        <v>1.3584433981918826</v>
      </c>
      <c r="BF112" s="103">
        <v>0.4791086241270925</v>
      </c>
      <c r="BG112" s="103">
        <v>0.4791086241270925</v>
      </c>
      <c r="BH112" s="103">
        <v>1.1494786767999492</v>
      </c>
      <c r="BI112" s="103">
        <v>1.5559471303786414</v>
      </c>
      <c r="BJ112" s="103">
        <v>0.7573260715858008</v>
      </c>
      <c r="BK112" s="103">
        <v>1.038668978979591</v>
      </c>
      <c r="BL112" s="103">
        <v>1.007874240373336</v>
      </c>
      <c r="BM112" s="103">
        <v>1.0311666695848236</v>
      </c>
      <c r="BN112" s="103">
        <v>1.0007915973981718</v>
      </c>
      <c r="BO112" s="103">
        <v>1.0226039402467733</v>
      </c>
      <c r="BP112" s="103">
        <v>1.0959264452479915</v>
      </c>
      <c r="BQ112" s="103">
        <v>1.0828810382968308</v>
      </c>
      <c r="BR112" s="103">
        <v>0.8632965255075035</v>
      </c>
      <c r="BS112" s="103">
        <v>0.7810088618838081</v>
      </c>
      <c r="BT112" s="103">
        <v>0.7405144718984031</v>
      </c>
      <c r="BU112" s="103">
        <v>0.7936538990739581</v>
      </c>
      <c r="BV112" s="103">
        <v>0.6480601333241753</v>
      </c>
      <c r="BW112" s="103">
        <v>0.6660194234874104</v>
      </c>
      <c r="BX112" s="103">
        <v>0.6187776564514901</v>
      </c>
      <c r="BY112" s="103">
        <v>0.5321735727935234</v>
      </c>
      <c r="BZ112" s="103">
        <v>0.7827745279874382</v>
      </c>
      <c r="CA112" s="103">
        <v>0.7655794521386936</v>
      </c>
      <c r="CB112" s="103">
        <v>1.384980025606675</v>
      </c>
      <c r="CC112" s="103">
        <v>1.0420068908795141</v>
      </c>
      <c r="CD112" s="103">
        <v>1.0820558725637552</v>
      </c>
      <c r="CE112" s="103">
        <v>0.762520022330185</v>
      </c>
      <c r="CF112" s="103">
        <v>0.7901870903329447</v>
      </c>
      <c r="CG112" s="103">
        <v>0.7861440025082406</v>
      </c>
      <c r="CH112" s="103">
        <v>0.7557152245988478</v>
      </c>
      <c r="CI112" s="103">
        <v>0.960656466703194</v>
      </c>
      <c r="CJ112" s="103">
        <v>0.8072974459647524</v>
      </c>
      <c r="CK112" s="103">
        <v>0.9660127137761637</v>
      </c>
      <c r="CL112" s="103">
        <v>1.0001558101131753</v>
      </c>
      <c r="CM112" s="103">
        <v>0.6755451926935231</v>
      </c>
      <c r="CN112" s="103">
        <v>0.73579380332196</v>
      </c>
      <c r="CO112" s="103">
        <v>0.847358590309866</v>
      </c>
      <c r="CP112" s="103">
        <v>0.9005284798288099</v>
      </c>
      <c r="CQ112" s="103">
        <v>0.7428273950530576</v>
      </c>
      <c r="CR112" s="103">
        <v>0.7290413752466448</v>
      </c>
      <c r="CS112" s="103">
        <v>0.6913787916146132</v>
      </c>
      <c r="CT112" s="103">
        <v>1.130277096615447</v>
      </c>
      <c r="CU112" s="103">
        <v>0.789528868102628</v>
      </c>
      <c r="CV112" s="103">
        <v>1.151601807537577</v>
      </c>
      <c r="CW112" s="103">
        <v>0.704075648840384</v>
      </c>
      <c r="CX112" s="103">
        <v>0.7772117359026277</v>
      </c>
      <c r="CY112" s="103">
        <v>0.9891377351952123</v>
      </c>
      <c r="CZ112" s="103">
        <v>0.9428360414175511</v>
      </c>
      <c r="DA112" s="103">
        <v>0.7144079916727175</v>
      </c>
      <c r="DB112" s="103">
        <v>0.7287554740713981</v>
      </c>
      <c r="DC112" s="103">
        <v>1.6059711116061772</v>
      </c>
      <c r="DD112" s="103">
        <v>1.3460685257952631</v>
      </c>
      <c r="DE112" s="124"/>
    </row>
  </sheetData>
  <sheetProtection/>
  <mergeCells count="6">
    <mergeCell ref="DG3:DG4"/>
    <mergeCell ref="A3:B4"/>
    <mergeCell ref="A112:B112"/>
    <mergeCell ref="A111:B111"/>
    <mergeCell ref="DE3:DE4"/>
    <mergeCell ref="DF3:DF4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愛媛県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ohno-tomoyasu</dc:creator>
  <cp:keywords/>
  <dc:description/>
  <cp:lastModifiedBy>ohno-tomoyasu</cp:lastModifiedBy>
  <cp:lastPrinted>2010-03-12T01:05:35Z</cp:lastPrinted>
  <dcterms:created xsi:type="dcterms:W3CDTF">2009-10-30T06:02:38Z</dcterms:created>
  <dcterms:modified xsi:type="dcterms:W3CDTF">2010-03-12T01:13:47Z</dcterms:modified>
  <cp:category/>
  <cp:version/>
  <cp:contentType/>
  <cp:contentStatus/>
</cp:coreProperties>
</file>