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<sst xmlns="http://schemas.openxmlformats.org/spreadsheetml/2006/main" count="321" uniqueCount="55">
  <si>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</si>
  <si>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</si>
  <si>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</si>
  <si>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</si>
  <si>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</si>
  <si>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</si>
  <si>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</si>
  <si>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</si>
  <si>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</si>
  <si>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</si>
  <si>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</si>
  <si>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</si>
  <si>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</si>
  <si>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</si>
  <si>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</si>
  <si>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</si>
  <si>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</si>
  <si>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</si>
  <si>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</si>
  <si>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</si>
  <si>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</si>
  <si>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</si>
  <si>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</si>
  <si>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</si>
  <si>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</si>
  <si>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</si>
  <si>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</si>
  <si>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</si>
  <si>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</si>
  <si>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</si>
  <si>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</si>
  <si>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</si>
  <si>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</si>
  <si>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</si>
  <si>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</si>
  <si>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</si>
  <si>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</si>
  <si>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</si>
  <si>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</si>
  <si>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</si>
  <si>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</si>
  <si>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</si>
  <si>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</si>
  <si>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</si>
  <si>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</si>
  <si>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</si>
  <si>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</si>
  <si>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</si>
  <si>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</si>
  <si>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</si>
  <si>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</si>
  <si>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</si>
  <si>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×</t>
  </si>
  <si>
    <t>％</t>
  </si>
  <si>
    <t>平成25年4月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</si>
</sst>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181" fontId="0" fillId="32" borderId="16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19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0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1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7" fontId="0" fillId="0" borderId="23" xfId="0" applyNumberFormat="1" applyFont="1" applyFill="1" applyBorder="1" applyAlignment="1" applyProtection="1">
      <alignment horizontal="distributed" vertical="center" indent="2"/>
      <protection/>
    </xf>
    <xf numFmtId="177" fontId="0" fillId="0" borderId="24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19" xfId="0" applyNumberFormat="1" applyFont="1" applyFill="1" applyBorder="1" applyAlignment="1" applyProtection="1">
      <alignment horizontal="distributed" vertical="center" indent="15"/>
      <protection/>
    </xf>
    <xf numFmtId="177" fontId="7" fillId="0" borderId="20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19" xfId="0" applyFont="1" applyFill="1" applyBorder="1" applyAlignment="1" applyProtection="1">
      <alignment horizontal="distributed" vertical="center" indent="15"/>
      <protection/>
    </xf>
    <xf numFmtId="0" fontId="7" fillId="0" borderId="20" xfId="0" applyFont="1" applyFill="1" applyBorder="1" applyAlignment="1" applyProtection="1">
      <alignment horizontal="distributed" vertical="center" indent="15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zoomScale="60" zoomScaleNormal="60" zoomScalePageLayoutView="0" workbookViewId="0" topLeftCell="A1">
      <pane xSplit="1" ySplit="2" topLeftCell="B9" activePane="bottomRight" state="frozen"/>
      <selection pane="topLeft" activeCell="R1" sqref="R1"/>
      <selection pane="topRight" activeCell="R1" sqref="R1"/>
      <selection pane="bottomLeft" activeCell="R1" sqref="R1"/>
      <selection pane="bottomRight" activeCell="K2" sqref="K2:L2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59">
        <v>41450</v>
      </c>
      <c r="L2" s="59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60" t="s">
        <v>19</v>
      </c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9" customHeight="1">
      <c r="A5" s="61"/>
      <c r="B5" s="54" t="s">
        <v>21</v>
      </c>
      <c r="C5" s="55"/>
      <c r="D5" s="56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61"/>
      <c r="B6" s="54"/>
      <c r="C6" s="55"/>
      <c r="D6" s="55"/>
      <c r="E6" s="55" t="s">
        <v>22</v>
      </c>
      <c r="F6" s="55"/>
      <c r="G6" s="56"/>
      <c r="H6" s="15"/>
      <c r="I6" s="15"/>
      <c r="J6" s="55" t="s">
        <v>23</v>
      </c>
      <c r="K6" s="55"/>
      <c r="L6" s="56"/>
    </row>
    <row r="7" spans="1:12" ht="18" customHeight="1">
      <c r="A7" s="61"/>
      <c r="B7" s="54"/>
      <c r="C7" s="55"/>
      <c r="D7" s="55"/>
      <c r="E7" s="55"/>
      <c r="F7" s="55"/>
      <c r="G7" s="55"/>
      <c r="H7" s="53" t="s">
        <v>24</v>
      </c>
      <c r="I7" s="63" t="s">
        <v>25</v>
      </c>
      <c r="J7" s="55"/>
      <c r="K7" s="55"/>
      <c r="L7" s="56"/>
    </row>
    <row r="8" spans="1:12" ht="18" customHeight="1">
      <c r="A8" s="62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53"/>
      <c r="I8" s="63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50">
        <v>230735</v>
      </c>
      <c r="C10" s="50">
        <v>293790</v>
      </c>
      <c r="D10" s="50">
        <v>160390</v>
      </c>
      <c r="E10" s="50">
        <v>227087</v>
      </c>
      <c r="F10" s="50">
        <v>288079</v>
      </c>
      <c r="G10" s="50">
        <v>159043</v>
      </c>
      <c r="H10" s="50">
        <v>213009</v>
      </c>
      <c r="I10" s="50">
        <v>14078</v>
      </c>
      <c r="J10" s="50">
        <v>3648</v>
      </c>
      <c r="K10" s="50">
        <v>5711</v>
      </c>
      <c r="L10" s="50">
        <v>1347</v>
      </c>
    </row>
    <row r="11" spans="1:12" s="13" customFormat="1" ht="13.5">
      <c r="A11" s="24" t="s">
        <v>1</v>
      </c>
      <c r="B11" s="25">
        <v>268563</v>
      </c>
      <c r="C11" s="25">
        <v>284063</v>
      </c>
      <c r="D11" s="25">
        <v>176883</v>
      </c>
      <c r="E11" s="25">
        <v>267135</v>
      </c>
      <c r="F11" s="25">
        <v>282393</v>
      </c>
      <c r="G11" s="25">
        <v>176883</v>
      </c>
      <c r="H11" s="25">
        <v>249634</v>
      </c>
      <c r="I11" s="25">
        <v>17501</v>
      </c>
      <c r="J11" s="25">
        <v>1428</v>
      </c>
      <c r="K11" s="25">
        <v>1670</v>
      </c>
      <c r="L11" s="25">
        <v>0</v>
      </c>
    </row>
    <row r="12" spans="1:12" s="13" customFormat="1" ht="13.5">
      <c r="A12" s="24" t="s">
        <v>2</v>
      </c>
      <c r="B12" s="25">
        <v>259760</v>
      </c>
      <c r="C12" s="25">
        <v>303025</v>
      </c>
      <c r="D12" s="25">
        <v>152217</v>
      </c>
      <c r="E12" s="25">
        <v>253574</v>
      </c>
      <c r="F12" s="25">
        <v>295396</v>
      </c>
      <c r="G12" s="25">
        <v>149617</v>
      </c>
      <c r="H12" s="25">
        <v>231415</v>
      </c>
      <c r="I12" s="25">
        <v>22159</v>
      </c>
      <c r="J12" s="25">
        <v>6186</v>
      </c>
      <c r="K12" s="25">
        <v>7629</v>
      </c>
      <c r="L12" s="25">
        <v>2600</v>
      </c>
    </row>
    <row r="13" spans="1:12" s="13" customFormat="1" ht="13.5">
      <c r="A13" s="24" t="s">
        <v>3</v>
      </c>
      <c r="B13" s="25">
        <v>459324</v>
      </c>
      <c r="C13" s="25">
        <v>473303</v>
      </c>
      <c r="D13" s="25">
        <v>326601</v>
      </c>
      <c r="E13" s="25">
        <v>458296</v>
      </c>
      <c r="F13" s="25">
        <v>472166</v>
      </c>
      <c r="G13" s="25">
        <v>326601</v>
      </c>
      <c r="H13" s="25">
        <v>389423</v>
      </c>
      <c r="I13" s="25">
        <v>68873</v>
      </c>
      <c r="J13" s="25">
        <v>1028</v>
      </c>
      <c r="K13" s="25">
        <v>1137</v>
      </c>
      <c r="L13" s="25">
        <v>0</v>
      </c>
    </row>
    <row r="14" spans="1:12" s="13" customFormat="1" ht="13.5">
      <c r="A14" s="24" t="s">
        <v>4</v>
      </c>
      <c r="B14" s="25">
        <v>315429</v>
      </c>
      <c r="C14" s="25">
        <v>341668</v>
      </c>
      <c r="D14" s="25">
        <v>230034</v>
      </c>
      <c r="E14" s="25">
        <v>313737</v>
      </c>
      <c r="F14" s="25">
        <v>340233</v>
      </c>
      <c r="G14" s="25">
        <v>227509</v>
      </c>
      <c r="H14" s="25">
        <v>294420</v>
      </c>
      <c r="I14" s="25">
        <v>19317</v>
      </c>
      <c r="J14" s="25">
        <v>1692</v>
      </c>
      <c r="K14" s="25">
        <v>1435</v>
      </c>
      <c r="L14" s="25">
        <v>2525</v>
      </c>
    </row>
    <row r="15" spans="1:12" s="13" customFormat="1" ht="13.5">
      <c r="A15" s="24" t="s">
        <v>5</v>
      </c>
      <c r="B15" s="25">
        <v>236559</v>
      </c>
      <c r="C15" s="25">
        <v>253812</v>
      </c>
      <c r="D15" s="25">
        <v>149337</v>
      </c>
      <c r="E15" s="25">
        <v>236315</v>
      </c>
      <c r="F15" s="25">
        <v>253539</v>
      </c>
      <c r="G15" s="25">
        <v>149242</v>
      </c>
      <c r="H15" s="25">
        <v>211019</v>
      </c>
      <c r="I15" s="25">
        <v>25296</v>
      </c>
      <c r="J15" s="25">
        <v>244</v>
      </c>
      <c r="K15" s="25">
        <v>273</v>
      </c>
      <c r="L15" s="25">
        <v>95</v>
      </c>
    </row>
    <row r="16" spans="1:12" ht="13.5">
      <c r="A16" s="24" t="s">
        <v>6</v>
      </c>
      <c r="B16" s="25">
        <v>204989</v>
      </c>
      <c r="C16" s="25">
        <v>293291</v>
      </c>
      <c r="D16" s="25">
        <v>127090</v>
      </c>
      <c r="E16" s="25">
        <v>195716</v>
      </c>
      <c r="F16" s="25">
        <v>275498</v>
      </c>
      <c r="G16" s="25">
        <v>125332</v>
      </c>
      <c r="H16" s="25">
        <v>185716</v>
      </c>
      <c r="I16" s="25">
        <v>10000</v>
      </c>
      <c r="J16" s="25">
        <v>9273</v>
      </c>
      <c r="K16" s="25">
        <v>17793</v>
      </c>
      <c r="L16" s="25">
        <v>1758</v>
      </c>
    </row>
    <row r="17" spans="1:12" ht="13.5">
      <c r="A17" s="24" t="s">
        <v>7</v>
      </c>
      <c r="B17" s="25">
        <v>308092</v>
      </c>
      <c r="C17" s="25">
        <v>444516</v>
      </c>
      <c r="D17" s="25">
        <v>207135</v>
      </c>
      <c r="E17" s="25">
        <v>302651</v>
      </c>
      <c r="F17" s="25">
        <v>437310</v>
      </c>
      <c r="G17" s="25">
        <v>203000</v>
      </c>
      <c r="H17" s="25">
        <v>283460</v>
      </c>
      <c r="I17" s="25">
        <v>19191</v>
      </c>
      <c r="J17" s="25">
        <v>5441</v>
      </c>
      <c r="K17" s="25">
        <v>7206</v>
      </c>
      <c r="L17" s="25">
        <v>4135</v>
      </c>
    </row>
    <row r="18" spans="1:12" ht="13.5">
      <c r="A18" s="24" t="s">
        <v>8</v>
      </c>
      <c r="B18" s="25">
        <v>328104</v>
      </c>
      <c r="C18" s="25">
        <v>418089</v>
      </c>
      <c r="D18" s="25">
        <v>167216</v>
      </c>
      <c r="E18" s="25">
        <v>327632</v>
      </c>
      <c r="F18" s="25">
        <v>417458</v>
      </c>
      <c r="G18" s="25">
        <v>167028</v>
      </c>
      <c r="H18" s="25">
        <v>318965</v>
      </c>
      <c r="I18" s="25">
        <v>8667</v>
      </c>
      <c r="J18" s="25">
        <v>472</v>
      </c>
      <c r="K18" s="25">
        <v>631</v>
      </c>
      <c r="L18" s="25">
        <v>188</v>
      </c>
    </row>
    <row r="19" spans="1:12" ht="13.5">
      <c r="A19" s="24" t="s">
        <v>9</v>
      </c>
      <c r="B19" s="25">
        <v>301945</v>
      </c>
      <c r="C19" s="25">
        <v>340230</v>
      </c>
      <c r="D19" s="25">
        <v>172098</v>
      </c>
      <c r="E19" s="25">
        <v>299844</v>
      </c>
      <c r="F19" s="25">
        <v>339968</v>
      </c>
      <c r="G19" s="25">
        <v>163762</v>
      </c>
      <c r="H19" s="25">
        <v>279923</v>
      </c>
      <c r="I19" s="25">
        <v>19921</v>
      </c>
      <c r="J19" s="25">
        <v>2101</v>
      </c>
      <c r="K19" s="25">
        <v>262</v>
      </c>
      <c r="L19" s="25">
        <v>8336</v>
      </c>
    </row>
    <row r="20" spans="1:12" ht="13.5">
      <c r="A20" s="24" t="s">
        <v>10</v>
      </c>
      <c r="B20" s="25">
        <v>90077</v>
      </c>
      <c r="C20" s="25">
        <v>121739</v>
      </c>
      <c r="D20" s="25">
        <v>77098</v>
      </c>
      <c r="E20" s="25">
        <v>90007</v>
      </c>
      <c r="F20" s="25">
        <v>121546</v>
      </c>
      <c r="G20" s="25">
        <v>77079</v>
      </c>
      <c r="H20" s="25">
        <v>86585</v>
      </c>
      <c r="I20" s="25">
        <v>3422</v>
      </c>
      <c r="J20" s="25">
        <v>70</v>
      </c>
      <c r="K20" s="25">
        <v>193</v>
      </c>
      <c r="L20" s="25">
        <v>19</v>
      </c>
    </row>
    <row r="21" spans="1:12" ht="13.5">
      <c r="A21" s="24" t="s">
        <v>11</v>
      </c>
      <c r="B21" s="25">
        <v>167854</v>
      </c>
      <c r="C21" s="25">
        <v>244998</v>
      </c>
      <c r="D21" s="25">
        <v>98959</v>
      </c>
      <c r="E21" s="25">
        <v>167804</v>
      </c>
      <c r="F21" s="25">
        <v>244932</v>
      </c>
      <c r="G21" s="25">
        <v>98923</v>
      </c>
      <c r="H21" s="25">
        <v>162326</v>
      </c>
      <c r="I21" s="25">
        <v>5478</v>
      </c>
      <c r="J21" s="25">
        <v>50</v>
      </c>
      <c r="K21" s="25">
        <v>66</v>
      </c>
      <c r="L21" s="25">
        <v>36</v>
      </c>
    </row>
    <row r="22" spans="1:12" ht="13.5">
      <c r="A22" s="24" t="s">
        <v>12</v>
      </c>
      <c r="B22" s="25">
        <v>348007</v>
      </c>
      <c r="C22" s="25">
        <v>413421</v>
      </c>
      <c r="D22" s="25">
        <v>287225</v>
      </c>
      <c r="E22" s="25">
        <v>344849</v>
      </c>
      <c r="F22" s="25">
        <v>408918</v>
      </c>
      <c r="G22" s="25">
        <v>285316</v>
      </c>
      <c r="H22" s="25">
        <v>341610</v>
      </c>
      <c r="I22" s="25">
        <v>3239</v>
      </c>
      <c r="J22" s="25">
        <v>3158</v>
      </c>
      <c r="K22" s="25">
        <v>4503</v>
      </c>
      <c r="L22" s="25">
        <v>1909</v>
      </c>
    </row>
    <row r="23" spans="1:12" ht="13.5">
      <c r="A23" s="24" t="s">
        <v>13</v>
      </c>
      <c r="B23" s="25">
        <v>225445</v>
      </c>
      <c r="C23" s="25">
        <v>325830</v>
      </c>
      <c r="D23" s="25">
        <v>198410</v>
      </c>
      <c r="E23" s="25">
        <v>224621</v>
      </c>
      <c r="F23" s="25">
        <v>325165</v>
      </c>
      <c r="G23" s="25">
        <v>197543</v>
      </c>
      <c r="H23" s="25">
        <v>213697</v>
      </c>
      <c r="I23" s="25">
        <v>10924</v>
      </c>
      <c r="J23" s="25">
        <v>824</v>
      </c>
      <c r="K23" s="25">
        <v>665</v>
      </c>
      <c r="L23" s="25">
        <v>867</v>
      </c>
    </row>
    <row r="24" spans="1:12" ht="13.5">
      <c r="A24" s="24" t="s">
        <v>14</v>
      </c>
      <c r="B24" s="25">
        <v>252082</v>
      </c>
      <c r="C24" s="25">
        <v>286554</v>
      </c>
      <c r="D24" s="25">
        <v>207982</v>
      </c>
      <c r="E24" s="25">
        <v>246562</v>
      </c>
      <c r="F24" s="25">
        <v>280170</v>
      </c>
      <c r="G24" s="25">
        <v>203568</v>
      </c>
      <c r="H24" s="25">
        <v>242218</v>
      </c>
      <c r="I24" s="25">
        <v>4344</v>
      </c>
      <c r="J24" s="25">
        <v>5520</v>
      </c>
      <c r="K24" s="25">
        <v>6384</v>
      </c>
      <c r="L24" s="25">
        <v>4414</v>
      </c>
    </row>
    <row r="25" spans="1:12" ht="13.5">
      <c r="A25" s="26" t="s">
        <v>15</v>
      </c>
      <c r="B25" s="27">
        <v>160944</v>
      </c>
      <c r="C25" s="27">
        <v>204996</v>
      </c>
      <c r="D25" s="27">
        <v>109554</v>
      </c>
      <c r="E25" s="27">
        <v>160442</v>
      </c>
      <c r="F25" s="27">
        <v>204130</v>
      </c>
      <c r="G25" s="27">
        <v>109476</v>
      </c>
      <c r="H25" s="27">
        <v>149915</v>
      </c>
      <c r="I25" s="27">
        <v>10527</v>
      </c>
      <c r="J25" s="27">
        <v>502</v>
      </c>
      <c r="K25" s="27">
        <v>866</v>
      </c>
      <c r="L25" s="27">
        <v>78</v>
      </c>
    </row>
    <row r="26" ht="9.75" customHeight="1" thickBot="1"/>
    <row r="27" spans="1:12" ht="21.75" customHeight="1" thickTop="1">
      <c r="A27" s="64" t="s">
        <v>19</v>
      </c>
      <c r="B27" s="57" t="s">
        <v>29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9" customHeight="1">
      <c r="A28" s="65"/>
      <c r="B28" s="54" t="s">
        <v>21</v>
      </c>
      <c r="C28" s="55"/>
      <c r="D28" s="56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65"/>
      <c r="B29" s="54"/>
      <c r="C29" s="55"/>
      <c r="D29" s="55"/>
      <c r="E29" s="55" t="s">
        <v>22</v>
      </c>
      <c r="F29" s="55"/>
      <c r="G29" s="56"/>
      <c r="H29" s="15"/>
      <c r="I29" s="15"/>
      <c r="J29" s="55" t="s">
        <v>23</v>
      </c>
      <c r="K29" s="55"/>
      <c r="L29" s="56"/>
    </row>
    <row r="30" spans="1:12" ht="18" customHeight="1">
      <c r="A30" s="65"/>
      <c r="B30" s="54"/>
      <c r="C30" s="55"/>
      <c r="D30" s="55"/>
      <c r="E30" s="55"/>
      <c r="F30" s="55"/>
      <c r="G30" s="55"/>
      <c r="H30" s="53" t="s">
        <v>24</v>
      </c>
      <c r="I30" s="63" t="s">
        <v>25</v>
      </c>
      <c r="J30" s="55"/>
      <c r="K30" s="55"/>
      <c r="L30" s="56"/>
    </row>
    <row r="31" spans="1:12" ht="18" customHeight="1">
      <c r="A31" s="65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53"/>
      <c r="I31" s="63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256528</v>
      </c>
      <c r="C33" s="23">
        <v>319400</v>
      </c>
      <c r="D33" s="23">
        <v>178021</v>
      </c>
      <c r="E33" s="23">
        <v>254247</v>
      </c>
      <c r="F33" s="23">
        <v>316317</v>
      </c>
      <c r="G33" s="23">
        <v>176742</v>
      </c>
      <c r="H33" s="23">
        <v>235381</v>
      </c>
      <c r="I33" s="23">
        <v>18866</v>
      </c>
      <c r="J33" s="23">
        <v>2281</v>
      </c>
      <c r="K33" s="23">
        <v>3083</v>
      </c>
      <c r="L33" s="23">
        <v>1279</v>
      </c>
    </row>
    <row r="34" spans="1:12" ht="13.5">
      <c r="A34" s="24" t="s">
        <v>1</v>
      </c>
      <c r="B34" s="25">
        <v>335018</v>
      </c>
      <c r="C34" s="25">
        <v>360142</v>
      </c>
      <c r="D34" s="25">
        <v>158291</v>
      </c>
      <c r="E34" s="25">
        <v>334959</v>
      </c>
      <c r="F34" s="25">
        <v>360075</v>
      </c>
      <c r="G34" s="25">
        <v>158291</v>
      </c>
      <c r="H34" s="25">
        <v>304097</v>
      </c>
      <c r="I34" s="25">
        <v>30862</v>
      </c>
      <c r="J34" s="25">
        <v>59</v>
      </c>
      <c r="K34" s="25">
        <v>67</v>
      </c>
      <c r="L34" s="25">
        <v>0</v>
      </c>
    </row>
    <row r="35" spans="1:12" ht="13.5">
      <c r="A35" s="24" t="s">
        <v>2</v>
      </c>
      <c r="B35" s="25">
        <v>273985</v>
      </c>
      <c r="C35" s="25">
        <v>310515</v>
      </c>
      <c r="D35" s="25">
        <v>158035</v>
      </c>
      <c r="E35" s="25">
        <v>270980</v>
      </c>
      <c r="F35" s="25">
        <v>306776</v>
      </c>
      <c r="G35" s="25">
        <v>157359</v>
      </c>
      <c r="H35" s="25">
        <v>245632</v>
      </c>
      <c r="I35" s="25">
        <v>25348</v>
      </c>
      <c r="J35" s="25">
        <v>3005</v>
      </c>
      <c r="K35" s="25">
        <v>3739</v>
      </c>
      <c r="L35" s="25">
        <v>676</v>
      </c>
    </row>
    <row r="36" spans="1:12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</row>
    <row r="37" spans="1:12" ht="13.5">
      <c r="A37" s="24" t="s">
        <v>4</v>
      </c>
      <c r="B37" s="25">
        <v>333137</v>
      </c>
      <c r="C37" s="25">
        <v>375427</v>
      </c>
      <c r="D37" s="25">
        <v>207856</v>
      </c>
      <c r="E37" s="25">
        <v>330844</v>
      </c>
      <c r="F37" s="25">
        <v>373234</v>
      </c>
      <c r="G37" s="25">
        <v>205265</v>
      </c>
      <c r="H37" s="25">
        <v>314021</v>
      </c>
      <c r="I37" s="25">
        <v>16823</v>
      </c>
      <c r="J37" s="25">
        <v>2293</v>
      </c>
      <c r="K37" s="25">
        <v>2193</v>
      </c>
      <c r="L37" s="25">
        <v>2591</v>
      </c>
    </row>
    <row r="38" spans="1:12" ht="13.5">
      <c r="A38" s="24" t="s">
        <v>5</v>
      </c>
      <c r="B38" s="25">
        <v>241561</v>
      </c>
      <c r="C38" s="25">
        <v>267146</v>
      </c>
      <c r="D38" s="25">
        <v>142157</v>
      </c>
      <c r="E38" s="25">
        <v>241150</v>
      </c>
      <c r="F38" s="25">
        <v>266662</v>
      </c>
      <c r="G38" s="25">
        <v>142027</v>
      </c>
      <c r="H38" s="25">
        <v>206420</v>
      </c>
      <c r="I38" s="25">
        <v>34730</v>
      </c>
      <c r="J38" s="25">
        <v>411</v>
      </c>
      <c r="K38" s="25">
        <v>484</v>
      </c>
      <c r="L38" s="25">
        <v>130</v>
      </c>
    </row>
    <row r="39" spans="1:12" ht="13.5">
      <c r="A39" s="24" t="s">
        <v>6</v>
      </c>
      <c r="B39" s="25">
        <v>208825</v>
      </c>
      <c r="C39" s="25">
        <v>310339</v>
      </c>
      <c r="D39" s="25">
        <v>133074</v>
      </c>
      <c r="E39" s="25">
        <v>205610</v>
      </c>
      <c r="F39" s="25">
        <v>304301</v>
      </c>
      <c r="G39" s="25">
        <v>131965</v>
      </c>
      <c r="H39" s="25">
        <v>194462</v>
      </c>
      <c r="I39" s="25">
        <v>11148</v>
      </c>
      <c r="J39" s="25">
        <v>3215</v>
      </c>
      <c r="K39" s="25">
        <v>6038</v>
      </c>
      <c r="L39" s="25">
        <v>1109</v>
      </c>
    </row>
    <row r="40" spans="1:12" ht="13.5">
      <c r="A40" s="24" t="s">
        <v>7</v>
      </c>
      <c r="B40" s="25">
        <v>298689</v>
      </c>
      <c r="C40" s="25">
        <v>483272</v>
      </c>
      <c r="D40" s="25">
        <v>223640</v>
      </c>
      <c r="E40" s="25">
        <v>287203</v>
      </c>
      <c r="F40" s="25">
        <v>460890</v>
      </c>
      <c r="G40" s="25">
        <v>216584</v>
      </c>
      <c r="H40" s="25">
        <v>272047</v>
      </c>
      <c r="I40" s="25">
        <v>15156</v>
      </c>
      <c r="J40" s="25">
        <v>11486</v>
      </c>
      <c r="K40" s="25">
        <v>22382</v>
      </c>
      <c r="L40" s="25">
        <v>7056</v>
      </c>
    </row>
    <row r="41" spans="1:12" ht="13.5">
      <c r="A41" s="24" t="s">
        <v>8</v>
      </c>
      <c r="B41" s="25">
        <v>269795</v>
      </c>
      <c r="C41" s="25">
        <v>303380</v>
      </c>
      <c r="D41" s="25">
        <v>221282</v>
      </c>
      <c r="E41" s="25">
        <v>269795</v>
      </c>
      <c r="F41" s="25">
        <v>303380</v>
      </c>
      <c r="G41" s="25">
        <v>221282</v>
      </c>
      <c r="H41" s="25">
        <v>253489</v>
      </c>
      <c r="I41" s="25">
        <v>16306</v>
      </c>
      <c r="J41" s="25">
        <v>0</v>
      </c>
      <c r="K41" s="25">
        <v>0</v>
      </c>
      <c r="L41" s="25">
        <v>0</v>
      </c>
    </row>
    <row r="42" spans="1:12" ht="13.5">
      <c r="A42" s="24" t="s">
        <v>9</v>
      </c>
      <c r="B42" s="25">
        <v>373264</v>
      </c>
      <c r="C42" s="25">
        <v>393644</v>
      </c>
      <c r="D42" s="25">
        <v>241051</v>
      </c>
      <c r="E42" s="25">
        <v>373264</v>
      </c>
      <c r="F42" s="25">
        <v>393644</v>
      </c>
      <c r="G42" s="25">
        <v>241051</v>
      </c>
      <c r="H42" s="25">
        <v>341505</v>
      </c>
      <c r="I42" s="25">
        <v>31759</v>
      </c>
      <c r="J42" s="25">
        <v>0</v>
      </c>
      <c r="K42" s="25">
        <v>0</v>
      </c>
      <c r="L42" s="25">
        <v>0</v>
      </c>
    </row>
    <row r="43" spans="1:12" ht="13.5">
      <c r="A43" s="24" t="s">
        <v>10</v>
      </c>
      <c r="B43" s="25">
        <v>140125</v>
      </c>
      <c r="C43" s="25">
        <v>193882</v>
      </c>
      <c r="D43" s="25">
        <v>108860</v>
      </c>
      <c r="E43" s="25">
        <v>139918</v>
      </c>
      <c r="F43" s="25">
        <v>193437</v>
      </c>
      <c r="G43" s="25">
        <v>108791</v>
      </c>
      <c r="H43" s="25">
        <v>128663</v>
      </c>
      <c r="I43" s="25">
        <v>11255</v>
      </c>
      <c r="J43" s="25">
        <v>207</v>
      </c>
      <c r="K43" s="25">
        <v>445</v>
      </c>
      <c r="L43" s="25">
        <v>69</v>
      </c>
    </row>
    <row r="44" spans="1:12" ht="13.5">
      <c r="A44" s="24" t="s">
        <v>11</v>
      </c>
      <c r="B44" s="25">
        <v>194058</v>
      </c>
      <c r="C44" s="25">
        <v>271398</v>
      </c>
      <c r="D44" s="25">
        <v>117103</v>
      </c>
      <c r="E44" s="25">
        <v>193885</v>
      </c>
      <c r="F44" s="25">
        <v>271182</v>
      </c>
      <c r="G44" s="25">
        <v>116973</v>
      </c>
      <c r="H44" s="25">
        <v>179552</v>
      </c>
      <c r="I44" s="25">
        <v>14333</v>
      </c>
      <c r="J44" s="25">
        <v>173</v>
      </c>
      <c r="K44" s="25">
        <v>216</v>
      </c>
      <c r="L44" s="25">
        <v>130</v>
      </c>
    </row>
    <row r="45" spans="1:12" ht="13.5">
      <c r="A45" s="24" t="s">
        <v>12</v>
      </c>
      <c r="B45" s="28">
        <v>388285</v>
      </c>
      <c r="C45" s="28">
        <v>448744</v>
      </c>
      <c r="D45" s="28">
        <v>302053</v>
      </c>
      <c r="E45" s="28">
        <v>383117</v>
      </c>
      <c r="F45" s="28">
        <v>441970</v>
      </c>
      <c r="G45" s="28">
        <v>299176</v>
      </c>
      <c r="H45" s="28">
        <v>377505</v>
      </c>
      <c r="I45" s="28">
        <v>5612</v>
      </c>
      <c r="J45" s="28">
        <v>5168</v>
      </c>
      <c r="K45" s="28">
        <v>6774</v>
      </c>
      <c r="L45" s="25">
        <v>2877</v>
      </c>
    </row>
    <row r="46" spans="1:12" ht="13.5">
      <c r="A46" s="24" t="s">
        <v>13</v>
      </c>
      <c r="B46" s="25">
        <v>249380</v>
      </c>
      <c r="C46" s="25">
        <v>359740</v>
      </c>
      <c r="D46" s="25">
        <v>211443</v>
      </c>
      <c r="E46" s="25">
        <v>248532</v>
      </c>
      <c r="F46" s="25">
        <v>359442</v>
      </c>
      <c r="G46" s="25">
        <v>210405</v>
      </c>
      <c r="H46" s="25">
        <v>235975</v>
      </c>
      <c r="I46" s="25">
        <v>12557</v>
      </c>
      <c r="J46" s="25">
        <v>848</v>
      </c>
      <c r="K46" s="25">
        <v>298</v>
      </c>
      <c r="L46" s="25">
        <v>1038</v>
      </c>
    </row>
    <row r="47" spans="1:12" ht="13.5">
      <c r="A47" s="24" t="s">
        <v>14</v>
      </c>
      <c r="B47" s="25">
        <v>257049</v>
      </c>
      <c r="C47" s="25">
        <v>289936</v>
      </c>
      <c r="D47" s="25">
        <v>201249</v>
      </c>
      <c r="E47" s="25">
        <v>246311</v>
      </c>
      <c r="F47" s="25">
        <v>279394</v>
      </c>
      <c r="G47" s="25">
        <v>190178</v>
      </c>
      <c r="H47" s="25">
        <v>241096</v>
      </c>
      <c r="I47" s="25">
        <v>5215</v>
      </c>
      <c r="J47" s="25">
        <v>10738</v>
      </c>
      <c r="K47" s="25">
        <v>10542</v>
      </c>
      <c r="L47" s="25">
        <v>11071</v>
      </c>
    </row>
    <row r="48" spans="1:12" ht="13.5">
      <c r="A48" s="26" t="s">
        <v>15</v>
      </c>
      <c r="B48" s="27">
        <v>160117</v>
      </c>
      <c r="C48" s="27">
        <v>196555</v>
      </c>
      <c r="D48" s="27">
        <v>113900</v>
      </c>
      <c r="E48" s="27">
        <v>159458</v>
      </c>
      <c r="F48" s="27">
        <v>195458</v>
      </c>
      <c r="G48" s="27">
        <v>113796</v>
      </c>
      <c r="H48" s="27">
        <v>147247</v>
      </c>
      <c r="I48" s="27">
        <v>12211</v>
      </c>
      <c r="J48" s="27">
        <v>659</v>
      </c>
      <c r="K48" s="27">
        <v>1097</v>
      </c>
      <c r="L48" s="27">
        <v>104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60" zoomScaleNormal="60" zoomScalePageLayoutView="0" workbookViewId="0" topLeftCell="A1">
      <pane xSplit="1" ySplit="2" topLeftCell="B9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34" sqref="B34:M48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平成25年4月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59">
        <f>'表1'!K2</f>
        <v>41450</v>
      </c>
      <c r="M2" s="59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60" t="s">
        <v>19</v>
      </c>
      <c r="B4" s="74" t="s">
        <v>32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O4" s="14"/>
      <c r="P4" s="14"/>
      <c r="Q4" s="14"/>
      <c r="R4" s="14"/>
      <c r="S4" s="14"/>
    </row>
    <row r="5" spans="1:19" ht="9" customHeight="1">
      <c r="A5" s="61"/>
      <c r="B5" s="72" t="s">
        <v>33</v>
      </c>
      <c r="C5" s="72"/>
      <c r="D5" s="72"/>
      <c r="E5" s="72" t="s">
        <v>34</v>
      </c>
      <c r="F5" s="72"/>
      <c r="G5" s="73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61"/>
      <c r="B6" s="72"/>
      <c r="C6" s="72"/>
      <c r="D6" s="72"/>
      <c r="E6" s="72"/>
      <c r="F6" s="72"/>
      <c r="G6" s="72"/>
      <c r="H6" s="66" t="s">
        <v>35</v>
      </c>
      <c r="I6" s="67"/>
      <c r="J6" s="70"/>
      <c r="K6" s="66" t="s">
        <v>36</v>
      </c>
      <c r="L6" s="67"/>
      <c r="M6" s="67"/>
    </row>
    <row r="7" spans="1:19" ht="18" customHeight="1">
      <c r="A7" s="61"/>
      <c r="B7" s="72"/>
      <c r="C7" s="72"/>
      <c r="D7" s="72"/>
      <c r="E7" s="72"/>
      <c r="F7" s="72"/>
      <c r="G7" s="72"/>
      <c r="H7" s="68"/>
      <c r="I7" s="69"/>
      <c r="J7" s="71"/>
      <c r="K7" s="68"/>
      <c r="L7" s="69"/>
      <c r="M7" s="69"/>
      <c r="O7" s="14"/>
      <c r="P7" s="14"/>
      <c r="Q7" s="14"/>
      <c r="R7" s="14"/>
      <c r="S7" s="14"/>
    </row>
    <row r="8" spans="1:19" ht="18" customHeight="1">
      <c r="A8" s="62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20.2</v>
      </c>
      <c r="C10" s="46">
        <v>20.9</v>
      </c>
      <c r="D10" s="46">
        <v>19.4</v>
      </c>
      <c r="E10" s="46">
        <v>152.8</v>
      </c>
      <c r="F10" s="46">
        <v>168.8</v>
      </c>
      <c r="G10" s="46">
        <v>134.8</v>
      </c>
      <c r="H10" s="46">
        <v>143.9</v>
      </c>
      <c r="I10" s="46">
        <v>156.2</v>
      </c>
      <c r="J10" s="46">
        <v>130.2</v>
      </c>
      <c r="K10" s="46">
        <v>8.9</v>
      </c>
      <c r="L10" s="46">
        <v>12.6</v>
      </c>
      <c r="M10" s="46">
        <v>4.6</v>
      </c>
    </row>
    <row r="11" spans="1:13" s="13" customFormat="1" ht="13.5">
      <c r="A11" s="24" t="s">
        <v>1</v>
      </c>
      <c r="B11" s="47">
        <v>22.7</v>
      </c>
      <c r="C11" s="47">
        <v>22.8</v>
      </c>
      <c r="D11" s="47">
        <v>22.5</v>
      </c>
      <c r="E11" s="47">
        <v>177</v>
      </c>
      <c r="F11" s="47">
        <v>179.7</v>
      </c>
      <c r="G11" s="47">
        <v>161</v>
      </c>
      <c r="H11" s="47">
        <v>164.4</v>
      </c>
      <c r="I11" s="47">
        <v>165.4</v>
      </c>
      <c r="J11" s="47">
        <v>158.6</v>
      </c>
      <c r="K11" s="47">
        <v>12.6</v>
      </c>
      <c r="L11" s="47">
        <v>14.3</v>
      </c>
      <c r="M11" s="47">
        <v>2.4</v>
      </c>
    </row>
    <row r="12" spans="1:13" s="13" customFormat="1" ht="13.5">
      <c r="A12" s="24" t="s">
        <v>2</v>
      </c>
      <c r="B12" s="47">
        <v>21</v>
      </c>
      <c r="C12" s="47">
        <v>21.2</v>
      </c>
      <c r="D12" s="47">
        <v>20.5</v>
      </c>
      <c r="E12" s="47">
        <v>170.6</v>
      </c>
      <c r="F12" s="47">
        <v>177.6</v>
      </c>
      <c r="G12" s="47">
        <v>153</v>
      </c>
      <c r="H12" s="47">
        <v>157.6</v>
      </c>
      <c r="I12" s="47">
        <v>162.1</v>
      </c>
      <c r="J12" s="47">
        <v>146.3</v>
      </c>
      <c r="K12" s="47">
        <v>13</v>
      </c>
      <c r="L12" s="47">
        <v>15.5</v>
      </c>
      <c r="M12" s="47">
        <v>6.7</v>
      </c>
    </row>
    <row r="13" spans="1:13" ht="13.5">
      <c r="A13" s="24" t="s">
        <v>3</v>
      </c>
      <c r="B13" s="47">
        <v>19.7</v>
      </c>
      <c r="C13" s="47">
        <v>19.7</v>
      </c>
      <c r="D13" s="47">
        <v>19.4</v>
      </c>
      <c r="E13" s="47">
        <v>170.9</v>
      </c>
      <c r="F13" s="47">
        <v>172.8</v>
      </c>
      <c r="G13" s="47">
        <v>154.3</v>
      </c>
      <c r="H13" s="47">
        <v>150.5</v>
      </c>
      <c r="I13" s="47">
        <v>150.8</v>
      </c>
      <c r="J13" s="47">
        <v>148.4</v>
      </c>
      <c r="K13" s="47">
        <v>20.4</v>
      </c>
      <c r="L13" s="47">
        <v>22</v>
      </c>
      <c r="M13" s="47">
        <v>5.9</v>
      </c>
    </row>
    <row r="14" spans="1:13" ht="13.5">
      <c r="A14" s="24" t="s">
        <v>4</v>
      </c>
      <c r="B14" s="47">
        <v>21.7</v>
      </c>
      <c r="C14" s="47">
        <v>21.8</v>
      </c>
      <c r="D14" s="47">
        <v>21.4</v>
      </c>
      <c r="E14" s="47">
        <v>174.5</v>
      </c>
      <c r="F14" s="47">
        <v>176</v>
      </c>
      <c r="G14" s="47">
        <v>169.6</v>
      </c>
      <c r="H14" s="47">
        <v>165.5</v>
      </c>
      <c r="I14" s="47">
        <v>168.3</v>
      </c>
      <c r="J14" s="47">
        <v>156.4</v>
      </c>
      <c r="K14" s="47">
        <v>9</v>
      </c>
      <c r="L14" s="47">
        <v>7.7</v>
      </c>
      <c r="M14" s="47">
        <v>13.2</v>
      </c>
    </row>
    <row r="15" spans="1:13" ht="13.5">
      <c r="A15" s="24" t="s">
        <v>5</v>
      </c>
      <c r="B15" s="47">
        <v>21.4</v>
      </c>
      <c r="C15" s="47">
        <v>21.5</v>
      </c>
      <c r="D15" s="47">
        <v>20.9</v>
      </c>
      <c r="E15" s="47">
        <v>182.3</v>
      </c>
      <c r="F15" s="47">
        <v>188.1</v>
      </c>
      <c r="G15" s="47">
        <v>152.6</v>
      </c>
      <c r="H15" s="47">
        <v>163.5</v>
      </c>
      <c r="I15" s="47">
        <v>167.7</v>
      </c>
      <c r="J15" s="47">
        <v>142.4</v>
      </c>
      <c r="K15" s="47">
        <v>18.8</v>
      </c>
      <c r="L15" s="47">
        <v>20.4</v>
      </c>
      <c r="M15" s="47">
        <v>10.2</v>
      </c>
    </row>
    <row r="16" spans="1:13" ht="13.5">
      <c r="A16" s="24" t="s">
        <v>6</v>
      </c>
      <c r="B16" s="47">
        <v>20.1</v>
      </c>
      <c r="C16" s="47">
        <v>20.7</v>
      </c>
      <c r="D16" s="47">
        <v>19.6</v>
      </c>
      <c r="E16" s="47">
        <v>142.3</v>
      </c>
      <c r="F16" s="47">
        <v>160.2</v>
      </c>
      <c r="G16" s="47">
        <v>126.5</v>
      </c>
      <c r="H16" s="47">
        <v>135.8</v>
      </c>
      <c r="I16" s="47">
        <v>150.8</v>
      </c>
      <c r="J16" s="47">
        <v>122.6</v>
      </c>
      <c r="K16" s="47">
        <v>6.5</v>
      </c>
      <c r="L16" s="47">
        <v>9.4</v>
      </c>
      <c r="M16" s="47">
        <v>3.9</v>
      </c>
    </row>
    <row r="17" spans="1:13" ht="13.5">
      <c r="A17" s="24" t="s">
        <v>7</v>
      </c>
      <c r="B17" s="47">
        <v>19.6</v>
      </c>
      <c r="C17" s="47">
        <v>19.4</v>
      </c>
      <c r="D17" s="47">
        <v>19.8</v>
      </c>
      <c r="E17" s="47">
        <v>151.3</v>
      </c>
      <c r="F17" s="47">
        <v>160.9</v>
      </c>
      <c r="G17" s="47">
        <v>144.3</v>
      </c>
      <c r="H17" s="47">
        <v>142.6</v>
      </c>
      <c r="I17" s="47">
        <v>150.1</v>
      </c>
      <c r="J17" s="47">
        <v>137.1</v>
      </c>
      <c r="K17" s="47">
        <v>8.7</v>
      </c>
      <c r="L17" s="47">
        <v>10.8</v>
      </c>
      <c r="M17" s="47">
        <v>7.2</v>
      </c>
    </row>
    <row r="18" spans="1:13" ht="13.5">
      <c r="A18" s="24" t="s">
        <v>8</v>
      </c>
      <c r="B18" s="47">
        <v>24.2</v>
      </c>
      <c r="C18" s="47">
        <v>24.9</v>
      </c>
      <c r="D18" s="47">
        <v>22.8</v>
      </c>
      <c r="E18" s="47">
        <v>183.5</v>
      </c>
      <c r="F18" s="47">
        <v>197</v>
      </c>
      <c r="G18" s="47">
        <v>159.4</v>
      </c>
      <c r="H18" s="47">
        <v>176.1</v>
      </c>
      <c r="I18" s="47">
        <v>188.8</v>
      </c>
      <c r="J18" s="47">
        <v>153.5</v>
      </c>
      <c r="K18" s="47">
        <v>7.4</v>
      </c>
      <c r="L18" s="47">
        <v>8.2</v>
      </c>
      <c r="M18" s="47">
        <v>5.9</v>
      </c>
    </row>
    <row r="19" spans="1:13" ht="13.5">
      <c r="A19" s="24" t="s">
        <v>9</v>
      </c>
      <c r="B19" s="47">
        <v>21.3</v>
      </c>
      <c r="C19" s="47">
        <v>20.9</v>
      </c>
      <c r="D19" s="47">
        <v>22.5</v>
      </c>
      <c r="E19" s="47">
        <v>167.6</v>
      </c>
      <c r="F19" s="47">
        <v>172.6</v>
      </c>
      <c r="G19" s="47">
        <v>150.8</v>
      </c>
      <c r="H19" s="47">
        <v>153.1</v>
      </c>
      <c r="I19" s="47">
        <v>154.6</v>
      </c>
      <c r="J19" s="47">
        <v>148.1</v>
      </c>
      <c r="K19" s="47">
        <v>14.5</v>
      </c>
      <c r="L19" s="47">
        <v>18</v>
      </c>
      <c r="M19" s="47">
        <v>2.7</v>
      </c>
    </row>
    <row r="20" spans="1:13" ht="13.5">
      <c r="A20" s="24" t="s">
        <v>10</v>
      </c>
      <c r="B20" s="47">
        <v>16.3</v>
      </c>
      <c r="C20" s="47">
        <v>16.7</v>
      </c>
      <c r="D20" s="47">
        <v>16.1</v>
      </c>
      <c r="E20" s="47">
        <v>97.3</v>
      </c>
      <c r="F20" s="47">
        <v>113.2</v>
      </c>
      <c r="G20" s="47">
        <v>90.8</v>
      </c>
      <c r="H20" s="47">
        <v>93.8</v>
      </c>
      <c r="I20" s="47">
        <v>106.2</v>
      </c>
      <c r="J20" s="47">
        <v>88.7</v>
      </c>
      <c r="K20" s="47">
        <v>3.5</v>
      </c>
      <c r="L20" s="47">
        <v>7</v>
      </c>
      <c r="M20" s="47">
        <v>2.1</v>
      </c>
    </row>
    <row r="21" spans="1:13" ht="13.5">
      <c r="A21" s="24" t="s">
        <v>11</v>
      </c>
      <c r="B21" s="47">
        <v>19.7</v>
      </c>
      <c r="C21" s="47">
        <v>21.4</v>
      </c>
      <c r="D21" s="47">
        <v>18.1</v>
      </c>
      <c r="E21" s="47">
        <v>137.8</v>
      </c>
      <c r="F21" s="47">
        <v>167.2</v>
      </c>
      <c r="G21" s="47">
        <v>111.6</v>
      </c>
      <c r="H21" s="47">
        <v>134.1</v>
      </c>
      <c r="I21" s="47">
        <v>160.8</v>
      </c>
      <c r="J21" s="47">
        <v>110.2</v>
      </c>
      <c r="K21" s="47">
        <v>3.7</v>
      </c>
      <c r="L21" s="47">
        <v>6.4</v>
      </c>
      <c r="M21" s="47">
        <v>1.4</v>
      </c>
    </row>
    <row r="22" spans="1:13" ht="13.5">
      <c r="A22" s="24" t="s">
        <v>12</v>
      </c>
      <c r="B22" s="47">
        <v>20.1</v>
      </c>
      <c r="C22" s="47">
        <v>20.2</v>
      </c>
      <c r="D22" s="47">
        <v>20</v>
      </c>
      <c r="E22" s="47">
        <v>154.5</v>
      </c>
      <c r="F22" s="47">
        <v>160.5</v>
      </c>
      <c r="G22" s="47">
        <v>148.9</v>
      </c>
      <c r="H22" s="47">
        <v>147.5</v>
      </c>
      <c r="I22" s="47">
        <v>154.2</v>
      </c>
      <c r="J22" s="47">
        <v>141.2</v>
      </c>
      <c r="K22" s="47">
        <v>7</v>
      </c>
      <c r="L22" s="47">
        <v>6.3</v>
      </c>
      <c r="M22" s="47">
        <v>7.7</v>
      </c>
    </row>
    <row r="23" spans="1:13" ht="13.5">
      <c r="A23" s="24" t="s">
        <v>13</v>
      </c>
      <c r="B23" s="47">
        <v>19.5</v>
      </c>
      <c r="C23" s="47">
        <v>19.5</v>
      </c>
      <c r="D23" s="47">
        <v>19.5</v>
      </c>
      <c r="E23" s="47">
        <v>147.9</v>
      </c>
      <c r="F23" s="47">
        <v>155.5</v>
      </c>
      <c r="G23" s="47">
        <v>145.9</v>
      </c>
      <c r="H23" s="47">
        <v>143.2</v>
      </c>
      <c r="I23" s="47">
        <v>148.7</v>
      </c>
      <c r="J23" s="47">
        <v>141.8</v>
      </c>
      <c r="K23" s="47">
        <v>4.7</v>
      </c>
      <c r="L23" s="47">
        <v>6.8</v>
      </c>
      <c r="M23" s="47">
        <v>4.1</v>
      </c>
    </row>
    <row r="24" spans="1:13" ht="13.5">
      <c r="A24" s="24" t="s">
        <v>14</v>
      </c>
      <c r="B24" s="47">
        <v>20.6</v>
      </c>
      <c r="C24" s="47">
        <v>20.9</v>
      </c>
      <c r="D24" s="47">
        <v>20.1</v>
      </c>
      <c r="E24" s="47">
        <v>155.8</v>
      </c>
      <c r="F24" s="47">
        <v>155</v>
      </c>
      <c r="G24" s="47">
        <v>157.1</v>
      </c>
      <c r="H24" s="47">
        <v>152.3</v>
      </c>
      <c r="I24" s="47">
        <v>152</v>
      </c>
      <c r="J24" s="47">
        <v>152.8</v>
      </c>
      <c r="K24" s="47">
        <v>3.5</v>
      </c>
      <c r="L24" s="47">
        <v>3</v>
      </c>
      <c r="M24" s="47">
        <v>4.3</v>
      </c>
    </row>
    <row r="25" spans="1:13" ht="13.5">
      <c r="A25" s="26" t="s">
        <v>15</v>
      </c>
      <c r="B25" s="48">
        <v>20.1</v>
      </c>
      <c r="C25" s="48">
        <v>20.2</v>
      </c>
      <c r="D25" s="48">
        <v>19.9</v>
      </c>
      <c r="E25" s="48">
        <v>139.3</v>
      </c>
      <c r="F25" s="48">
        <v>157.4</v>
      </c>
      <c r="G25" s="48">
        <v>118.2</v>
      </c>
      <c r="H25" s="48">
        <v>131.1</v>
      </c>
      <c r="I25" s="48">
        <v>146.8</v>
      </c>
      <c r="J25" s="48">
        <v>112.8</v>
      </c>
      <c r="K25" s="48">
        <v>8.2</v>
      </c>
      <c r="L25" s="48">
        <v>10.6</v>
      </c>
      <c r="M25" s="48">
        <v>5.4</v>
      </c>
    </row>
    <row r="26" ht="9.75" customHeight="1" thickBot="1"/>
    <row r="27" spans="1:19" ht="21.75" customHeight="1" thickTop="1">
      <c r="A27" s="64" t="s">
        <v>19</v>
      </c>
      <c r="B27" s="74" t="s">
        <v>39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O27" s="14"/>
      <c r="P27" s="14"/>
      <c r="Q27" s="14"/>
      <c r="R27" s="14"/>
      <c r="S27" s="14"/>
    </row>
    <row r="28" spans="1:19" ht="9" customHeight="1">
      <c r="A28" s="65"/>
      <c r="B28" s="72" t="s">
        <v>33</v>
      </c>
      <c r="C28" s="72"/>
      <c r="D28" s="72"/>
      <c r="E28" s="72" t="s">
        <v>34</v>
      </c>
      <c r="F28" s="72"/>
      <c r="G28" s="73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65"/>
      <c r="B29" s="72"/>
      <c r="C29" s="72"/>
      <c r="D29" s="72"/>
      <c r="E29" s="72"/>
      <c r="F29" s="72"/>
      <c r="G29" s="72"/>
      <c r="H29" s="66" t="s">
        <v>35</v>
      </c>
      <c r="I29" s="67"/>
      <c r="J29" s="70"/>
      <c r="K29" s="66" t="s">
        <v>36</v>
      </c>
      <c r="L29" s="67"/>
      <c r="M29" s="67"/>
    </row>
    <row r="30" spans="1:19" ht="18" customHeight="1">
      <c r="A30" s="65"/>
      <c r="B30" s="72"/>
      <c r="C30" s="72"/>
      <c r="D30" s="72"/>
      <c r="E30" s="72"/>
      <c r="F30" s="72"/>
      <c r="G30" s="72"/>
      <c r="H30" s="68"/>
      <c r="I30" s="69"/>
      <c r="J30" s="71"/>
      <c r="K30" s="68"/>
      <c r="L30" s="69"/>
      <c r="M30" s="69"/>
      <c r="O30" s="14"/>
      <c r="P30" s="14"/>
      <c r="Q30" s="14"/>
      <c r="R30" s="14"/>
      <c r="S30" s="14"/>
    </row>
    <row r="31" spans="1:19" ht="18" customHeight="1">
      <c r="A31" s="65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20.2</v>
      </c>
      <c r="C33" s="46">
        <v>20.9</v>
      </c>
      <c r="D33" s="46">
        <v>19.3</v>
      </c>
      <c r="E33" s="46">
        <v>157.6</v>
      </c>
      <c r="F33" s="46">
        <v>172.6</v>
      </c>
      <c r="G33" s="46">
        <v>139</v>
      </c>
      <c r="H33" s="46">
        <v>146.2</v>
      </c>
      <c r="I33" s="46">
        <v>156.9</v>
      </c>
      <c r="J33" s="46">
        <v>133</v>
      </c>
      <c r="K33" s="46">
        <v>11.4</v>
      </c>
      <c r="L33" s="46">
        <v>15.7</v>
      </c>
      <c r="M33" s="46">
        <v>6</v>
      </c>
    </row>
    <row r="34" spans="1:13" ht="13.5">
      <c r="A34" s="24" t="s">
        <v>1</v>
      </c>
      <c r="B34" s="47">
        <v>22.5</v>
      </c>
      <c r="C34" s="47">
        <v>22.8</v>
      </c>
      <c r="D34" s="47">
        <v>20</v>
      </c>
      <c r="E34" s="47">
        <v>182.4</v>
      </c>
      <c r="F34" s="47">
        <v>188.4</v>
      </c>
      <c r="G34" s="47">
        <v>139.7</v>
      </c>
      <c r="H34" s="47">
        <v>161.9</v>
      </c>
      <c r="I34" s="47">
        <v>165.4</v>
      </c>
      <c r="J34" s="47">
        <v>137</v>
      </c>
      <c r="K34" s="47">
        <v>20.5</v>
      </c>
      <c r="L34" s="47">
        <v>23</v>
      </c>
      <c r="M34" s="47">
        <v>2.7</v>
      </c>
    </row>
    <row r="35" spans="1:13" ht="13.5">
      <c r="A35" s="24" t="s">
        <v>2</v>
      </c>
      <c r="B35" s="47">
        <v>20.3</v>
      </c>
      <c r="C35" s="47">
        <v>20.7</v>
      </c>
      <c r="D35" s="47">
        <v>19.1</v>
      </c>
      <c r="E35" s="47">
        <v>166.8</v>
      </c>
      <c r="F35" s="47">
        <v>173.2</v>
      </c>
      <c r="G35" s="47">
        <v>146.5</v>
      </c>
      <c r="H35" s="47">
        <v>153</v>
      </c>
      <c r="I35" s="47">
        <v>157.6</v>
      </c>
      <c r="J35" s="47">
        <v>138.3</v>
      </c>
      <c r="K35" s="47">
        <v>13.8</v>
      </c>
      <c r="L35" s="47">
        <v>15.6</v>
      </c>
      <c r="M35" s="47">
        <v>8.2</v>
      </c>
    </row>
    <row r="36" spans="1:13" ht="13.5">
      <c r="A36" s="24" t="s">
        <v>3</v>
      </c>
      <c r="B36" s="47" t="s">
        <v>52</v>
      </c>
      <c r="C36" s="47" t="s">
        <v>52</v>
      </c>
      <c r="D36" s="47" t="s">
        <v>52</v>
      </c>
      <c r="E36" s="47" t="s">
        <v>52</v>
      </c>
      <c r="F36" s="47" t="s">
        <v>52</v>
      </c>
      <c r="G36" s="47" t="s">
        <v>52</v>
      </c>
      <c r="H36" s="47" t="s">
        <v>52</v>
      </c>
      <c r="I36" s="47" t="s">
        <v>52</v>
      </c>
      <c r="J36" s="47" t="s">
        <v>52</v>
      </c>
      <c r="K36" s="47" t="s">
        <v>52</v>
      </c>
      <c r="L36" s="47" t="s">
        <v>52</v>
      </c>
      <c r="M36" s="47" t="s">
        <v>52</v>
      </c>
    </row>
    <row r="37" spans="1:13" ht="13.5">
      <c r="A37" s="24" t="s">
        <v>4</v>
      </c>
      <c r="B37" s="47">
        <v>21.1</v>
      </c>
      <c r="C37" s="47">
        <v>21.2</v>
      </c>
      <c r="D37" s="47">
        <v>20.6</v>
      </c>
      <c r="E37" s="47">
        <v>164.8</v>
      </c>
      <c r="F37" s="47">
        <v>170.3</v>
      </c>
      <c r="G37" s="47">
        <v>148.4</v>
      </c>
      <c r="H37" s="47">
        <v>159.5</v>
      </c>
      <c r="I37" s="47">
        <v>163.7</v>
      </c>
      <c r="J37" s="47">
        <v>147</v>
      </c>
      <c r="K37" s="47">
        <v>5.3</v>
      </c>
      <c r="L37" s="47">
        <v>6.6</v>
      </c>
      <c r="M37" s="47">
        <v>1.4</v>
      </c>
    </row>
    <row r="38" spans="1:13" ht="13.5">
      <c r="A38" s="24" t="s">
        <v>5</v>
      </c>
      <c r="B38" s="47">
        <v>22</v>
      </c>
      <c r="C38" s="47">
        <v>22.3</v>
      </c>
      <c r="D38" s="47">
        <v>20.7</v>
      </c>
      <c r="E38" s="47">
        <v>189.3</v>
      </c>
      <c r="F38" s="47">
        <v>198.6</v>
      </c>
      <c r="G38" s="47">
        <v>152.9</v>
      </c>
      <c r="H38" s="47">
        <v>163.3</v>
      </c>
      <c r="I38" s="47">
        <v>168.6</v>
      </c>
      <c r="J38" s="47">
        <v>142.6</v>
      </c>
      <c r="K38" s="47">
        <v>26</v>
      </c>
      <c r="L38" s="47">
        <v>30</v>
      </c>
      <c r="M38" s="47">
        <v>10.3</v>
      </c>
    </row>
    <row r="39" spans="1:13" ht="13.5">
      <c r="A39" s="24" t="s">
        <v>6</v>
      </c>
      <c r="B39" s="47">
        <v>20.5</v>
      </c>
      <c r="C39" s="47">
        <v>20.9</v>
      </c>
      <c r="D39" s="47">
        <v>20.2</v>
      </c>
      <c r="E39" s="47">
        <v>144</v>
      </c>
      <c r="F39" s="47">
        <v>163.2</v>
      </c>
      <c r="G39" s="47">
        <v>129.8</v>
      </c>
      <c r="H39" s="47">
        <v>137</v>
      </c>
      <c r="I39" s="47">
        <v>152.6</v>
      </c>
      <c r="J39" s="47">
        <v>125.4</v>
      </c>
      <c r="K39" s="47">
        <v>7</v>
      </c>
      <c r="L39" s="47">
        <v>10.6</v>
      </c>
      <c r="M39" s="47">
        <v>4.4</v>
      </c>
    </row>
    <row r="40" spans="1:13" ht="13.5">
      <c r="A40" s="24" t="s">
        <v>7</v>
      </c>
      <c r="B40" s="47">
        <v>19.8</v>
      </c>
      <c r="C40" s="47">
        <v>19.7</v>
      </c>
      <c r="D40" s="47">
        <v>19.8</v>
      </c>
      <c r="E40" s="47">
        <v>149</v>
      </c>
      <c r="F40" s="47">
        <v>161.4</v>
      </c>
      <c r="G40" s="47">
        <v>144</v>
      </c>
      <c r="H40" s="47">
        <v>141</v>
      </c>
      <c r="I40" s="47">
        <v>151.3</v>
      </c>
      <c r="J40" s="47">
        <v>136.8</v>
      </c>
      <c r="K40" s="47">
        <v>8</v>
      </c>
      <c r="L40" s="47">
        <v>10.1</v>
      </c>
      <c r="M40" s="47">
        <v>7.2</v>
      </c>
    </row>
    <row r="41" spans="1:13" ht="13.5">
      <c r="A41" s="24" t="s">
        <v>8</v>
      </c>
      <c r="B41" s="47">
        <v>20.6</v>
      </c>
      <c r="C41" s="47">
        <v>20.8</v>
      </c>
      <c r="D41" s="47">
        <v>20.4</v>
      </c>
      <c r="E41" s="47">
        <v>172.1</v>
      </c>
      <c r="F41" s="47">
        <v>171.1</v>
      </c>
      <c r="G41" s="47">
        <v>173.5</v>
      </c>
      <c r="H41" s="47">
        <v>163.9</v>
      </c>
      <c r="I41" s="47">
        <v>166.3</v>
      </c>
      <c r="J41" s="47">
        <v>160.4</v>
      </c>
      <c r="K41" s="47">
        <v>8.2</v>
      </c>
      <c r="L41" s="47">
        <v>4.8</v>
      </c>
      <c r="M41" s="47">
        <v>13.1</v>
      </c>
    </row>
    <row r="42" spans="1:13" ht="13.5">
      <c r="A42" s="24" t="s">
        <v>9</v>
      </c>
      <c r="B42" s="47">
        <v>21.8</v>
      </c>
      <c r="C42" s="47">
        <v>21.6</v>
      </c>
      <c r="D42" s="47">
        <v>23.2</v>
      </c>
      <c r="E42" s="47">
        <v>186.7</v>
      </c>
      <c r="F42" s="47">
        <v>189.3</v>
      </c>
      <c r="G42" s="47">
        <v>169.9</v>
      </c>
      <c r="H42" s="47">
        <v>162.7</v>
      </c>
      <c r="I42" s="47">
        <v>162.3</v>
      </c>
      <c r="J42" s="47">
        <v>165.6</v>
      </c>
      <c r="K42" s="47">
        <v>24</v>
      </c>
      <c r="L42" s="47">
        <v>27</v>
      </c>
      <c r="M42" s="47">
        <v>4.3</v>
      </c>
    </row>
    <row r="43" spans="1:13" ht="13.5">
      <c r="A43" s="24" t="s">
        <v>10</v>
      </c>
      <c r="B43" s="47">
        <v>18.9</v>
      </c>
      <c r="C43" s="47">
        <v>20.4</v>
      </c>
      <c r="D43" s="47">
        <v>18</v>
      </c>
      <c r="E43" s="47">
        <v>131.1</v>
      </c>
      <c r="F43" s="47">
        <v>162</v>
      </c>
      <c r="G43" s="47">
        <v>113.1</v>
      </c>
      <c r="H43" s="47">
        <v>120.9</v>
      </c>
      <c r="I43" s="47">
        <v>146.6</v>
      </c>
      <c r="J43" s="47">
        <v>105.9</v>
      </c>
      <c r="K43" s="47">
        <v>10.2</v>
      </c>
      <c r="L43" s="47">
        <v>15.4</v>
      </c>
      <c r="M43" s="47">
        <v>7.2</v>
      </c>
    </row>
    <row r="44" spans="1:13" ht="13.5">
      <c r="A44" s="24" t="s">
        <v>11</v>
      </c>
      <c r="B44" s="47">
        <v>19.5</v>
      </c>
      <c r="C44" s="47">
        <v>21.4</v>
      </c>
      <c r="D44" s="47">
        <v>17.7</v>
      </c>
      <c r="E44" s="47">
        <v>146</v>
      </c>
      <c r="F44" s="47">
        <v>179.2</v>
      </c>
      <c r="G44" s="47">
        <v>112.9</v>
      </c>
      <c r="H44" s="47">
        <v>135.5</v>
      </c>
      <c r="I44" s="47">
        <v>163.2</v>
      </c>
      <c r="J44" s="47">
        <v>108</v>
      </c>
      <c r="K44" s="47">
        <v>10.5</v>
      </c>
      <c r="L44" s="47">
        <v>16</v>
      </c>
      <c r="M44" s="47">
        <v>4.9</v>
      </c>
    </row>
    <row r="45" spans="1:13" ht="13.5">
      <c r="A45" s="24" t="s">
        <v>12</v>
      </c>
      <c r="B45" s="47">
        <v>20.6</v>
      </c>
      <c r="C45" s="47">
        <v>21.6</v>
      </c>
      <c r="D45" s="47">
        <v>19.2</v>
      </c>
      <c r="E45" s="47">
        <v>165.8</v>
      </c>
      <c r="F45" s="47">
        <v>174.6</v>
      </c>
      <c r="G45" s="47">
        <v>153.1</v>
      </c>
      <c r="H45" s="47">
        <v>153.1</v>
      </c>
      <c r="I45" s="47">
        <v>165.2</v>
      </c>
      <c r="J45" s="47">
        <v>135.7</v>
      </c>
      <c r="K45" s="47">
        <v>12.7</v>
      </c>
      <c r="L45" s="47">
        <v>9.4</v>
      </c>
      <c r="M45" s="47">
        <v>17.4</v>
      </c>
    </row>
    <row r="46" spans="1:13" ht="13.5">
      <c r="A46" s="24" t="s">
        <v>13</v>
      </c>
      <c r="B46" s="47">
        <v>19</v>
      </c>
      <c r="C46" s="47">
        <v>19.3</v>
      </c>
      <c r="D46" s="47">
        <v>18.9</v>
      </c>
      <c r="E46" s="47">
        <v>145.9</v>
      </c>
      <c r="F46" s="47">
        <v>153.8</v>
      </c>
      <c r="G46" s="47">
        <v>143.2</v>
      </c>
      <c r="H46" s="47">
        <v>141.3</v>
      </c>
      <c r="I46" s="47">
        <v>147.2</v>
      </c>
      <c r="J46" s="47">
        <v>139.2</v>
      </c>
      <c r="K46" s="47">
        <v>4.6</v>
      </c>
      <c r="L46" s="47">
        <v>6.6</v>
      </c>
      <c r="M46" s="47">
        <v>4</v>
      </c>
    </row>
    <row r="47" spans="1:13" ht="13.5">
      <c r="A47" s="24" t="s">
        <v>14</v>
      </c>
      <c r="B47" s="47">
        <v>20</v>
      </c>
      <c r="C47" s="47">
        <v>20.2</v>
      </c>
      <c r="D47" s="47">
        <v>19.8</v>
      </c>
      <c r="E47" s="47">
        <v>156.2</v>
      </c>
      <c r="F47" s="47">
        <v>157.1</v>
      </c>
      <c r="G47" s="47">
        <v>154.6</v>
      </c>
      <c r="H47" s="47">
        <v>151.9</v>
      </c>
      <c r="I47" s="47">
        <v>152.4</v>
      </c>
      <c r="J47" s="47">
        <v>151</v>
      </c>
      <c r="K47" s="47">
        <v>4.3</v>
      </c>
      <c r="L47" s="47">
        <v>4.7</v>
      </c>
      <c r="M47" s="47">
        <v>3.6</v>
      </c>
    </row>
    <row r="48" spans="1:13" ht="13.5">
      <c r="A48" s="26" t="s">
        <v>15</v>
      </c>
      <c r="B48" s="48">
        <v>19.3</v>
      </c>
      <c r="C48" s="48">
        <v>19.6</v>
      </c>
      <c r="D48" s="48">
        <v>18.9</v>
      </c>
      <c r="E48" s="48">
        <v>140</v>
      </c>
      <c r="F48" s="48">
        <v>152.5</v>
      </c>
      <c r="G48" s="48">
        <v>124.1</v>
      </c>
      <c r="H48" s="48">
        <v>130.4</v>
      </c>
      <c r="I48" s="48">
        <v>140.5</v>
      </c>
      <c r="J48" s="48">
        <v>117.6</v>
      </c>
      <c r="K48" s="48">
        <v>9.6</v>
      </c>
      <c r="L48" s="48">
        <v>12</v>
      </c>
      <c r="M48" s="48">
        <v>6.5</v>
      </c>
    </row>
    <row r="49" spans="1:13" ht="13.5">
      <c r="A49" s="29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tabSelected="1" zoomScale="60" zoomScaleNormal="60" zoomScalePageLayoutView="0" workbookViewId="0" topLeftCell="A1">
      <pane xSplit="1" ySplit="2" topLeftCell="B21" activePane="bottomRight" state="frozen"/>
      <selection pane="topLeft" activeCell="F3" sqref="F3"/>
      <selection pane="topRight" activeCell="F3" sqref="F3"/>
      <selection pane="bottomLeft" activeCell="F3" sqref="F3"/>
      <selection pane="bottomRight" activeCell="Q36" sqref="Q36:R36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平成25年4月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9"/>
      <c r="P2" s="59">
        <f>'表1'!K2</f>
        <v>41450</v>
      </c>
      <c r="Q2" s="59"/>
      <c r="R2" s="59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60" t="s">
        <v>19</v>
      </c>
      <c r="B4" s="77" t="s">
        <v>41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9" customHeight="1">
      <c r="A5" s="61"/>
      <c r="B5" s="55" t="s">
        <v>42</v>
      </c>
      <c r="C5" s="55"/>
      <c r="D5" s="55"/>
      <c r="E5" s="76" t="s">
        <v>43</v>
      </c>
      <c r="F5" s="55"/>
      <c r="G5" s="55"/>
      <c r="H5" s="76" t="s">
        <v>44</v>
      </c>
      <c r="I5" s="55"/>
      <c r="J5" s="56"/>
      <c r="K5" s="55" t="s">
        <v>45</v>
      </c>
      <c r="L5" s="55"/>
      <c r="M5" s="56"/>
      <c r="N5" s="31"/>
      <c r="O5" s="31"/>
      <c r="P5" s="31"/>
      <c r="Q5" s="79" t="s">
        <v>46</v>
      </c>
      <c r="R5" s="82" t="s">
        <v>47</v>
      </c>
    </row>
    <row r="6" spans="1:18" s="13" customFormat="1" ht="9" customHeight="1">
      <c r="A6" s="61"/>
      <c r="B6" s="55"/>
      <c r="C6" s="55"/>
      <c r="D6" s="55"/>
      <c r="E6" s="55"/>
      <c r="F6" s="55"/>
      <c r="G6" s="55"/>
      <c r="H6" s="55"/>
      <c r="I6" s="55"/>
      <c r="J6" s="56"/>
      <c r="K6" s="55"/>
      <c r="L6" s="55"/>
      <c r="M6" s="55"/>
      <c r="N6" s="82" t="s">
        <v>48</v>
      </c>
      <c r="O6" s="85"/>
      <c r="P6" s="85"/>
      <c r="Q6" s="80"/>
      <c r="R6" s="83"/>
    </row>
    <row r="7" spans="1:18" ht="18" customHeight="1">
      <c r="A7" s="61"/>
      <c r="B7" s="55"/>
      <c r="C7" s="55"/>
      <c r="D7" s="55"/>
      <c r="E7" s="55"/>
      <c r="F7" s="55"/>
      <c r="G7" s="55"/>
      <c r="H7" s="55"/>
      <c r="I7" s="55"/>
      <c r="J7" s="56"/>
      <c r="K7" s="55"/>
      <c r="L7" s="55"/>
      <c r="M7" s="55"/>
      <c r="N7" s="84"/>
      <c r="O7" s="86"/>
      <c r="P7" s="86"/>
      <c r="Q7" s="80"/>
      <c r="R7" s="83"/>
    </row>
    <row r="8" spans="1:18" ht="18" customHeight="1">
      <c r="A8" s="62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81"/>
      <c r="R8" s="84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50">
        <v>430837</v>
      </c>
      <c r="C10" s="50">
        <v>227540</v>
      </c>
      <c r="D10" s="50">
        <v>203297</v>
      </c>
      <c r="E10" s="50">
        <v>20930</v>
      </c>
      <c r="F10" s="50">
        <v>10241</v>
      </c>
      <c r="G10" s="50">
        <v>10689</v>
      </c>
      <c r="H10" s="50">
        <v>17402</v>
      </c>
      <c r="I10" s="50">
        <v>9079</v>
      </c>
      <c r="J10" s="50">
        <v>8323</v>
      </c>
      <c r="K10" s="50">
        <v>434365</v>
      </c>
      <c r="L10" s="50">
        <v>228702</v>
      </c>
      <c r="M10" s="50">
        <v>205663</v>
      </c>
      <c r="N10" s="51">
        <v>27.2</v>
      </c>
      <c r="O10" s="51">
        <v>11.4</v>
      </c>
      <c r="P10" s="51">
        <v>44.8</v>
      </c>
      <c r="Q10" s="52">
        <v>4.86</v>
      </c>
      <c r="R10" s="52">
        <v>4.04</v>
      </c>
    </row>
    <row r="11" spans="1:18" s="13" customFormat="1" ht="13.5">
      <c r="A11" s="24" t="s">
        <v>1</v>
      </c>
      <c r="B11" s="25">
        <v>28686</v>
      </c>
      <c r="C11" s="25">
        <v>24532</v>
      </c>
      <c r="D11" s="25">
        <v>4154</v>
      </c>
      <c r="E11" s="25">
        <v>698</v>
      </c>
      <c r="F11" s="25">
        <v>658</v>
      </c>
      <c r="G11" s="25">
        <v>40</v>
      </c>
      <c r="H11" s="25">
        <v>442</v>
      </c>
      <c r="I11" s="25">
        <v>428</v>
      </c>
      <c r="J11" s="25">
        <v>14</v>
      </c>
      <c r="K11" s="25">
        <v>28942</v>
      </c>
      <c r="L11" s="25">
        <v>24762</v>
      </c>
      <c r="M11" s="25">
        <v>4180</v>
      </c>
      <c r="N11" s="37">
        <v>5.2</v>
      </c>
      <c r="O11" s="37">
        <v>2.3</v>
      </c>
      <c r="P11" s="37">
        <v>22.6</v>
      </c>
      <c r="Q11" s="38">
        <v>2.43</v>
      </c>
      <c r="R11" s="38">
        <v>1.54</v>
      </c>
    </row>
    <row r="12" spans="1:18" s="13" customFormat="1" ht="13.5">
      <c r="A12" s="24" t="s">
        <v>2</v>
      </c>
      <c r="B12" s="25">
        <v>81688</v>
      </c>
      <c r="C12" s="25">
        <v>58143</v>
      </c>
      <c r="D12" s="25">
        <v>23545</v>
      </c>
      <c r="E12" s="25">
        <v>2238</v>
      </c>
      <c r="F12" s="25">
        <v>1609</v>
      </c>
      <c r="G12" s="25">
        <v>629</v>
      </c>
      <c r="H12" s="25">
        <v>1609</v>
      </c>
      <c r="I12" s="25">
        <v>941</v>
      </c>
      <c r="J12" s="25">
        <v>668</v>
      </c>
      <c r="K12" s="25">
        <v>82317</v>
      </c>
      <c r="L12" s="25">
        <v>58811</v>
      </c>
      <c r="M12" s="25">
        <v>23506</v>
      </c>
      <c r="N12" s="37">
        <v>13.5</v>
      </c>
      <c r="O12" s="37">
        <v>4.6</v>
      </c>
      <c r="P12" s="37">
        <v>35.7</v>
      </c>
      <c r="Q12" s="38">
        <v>2.74</v>
      </c>
      <c r="R12" s="38">
        <v>1.97</v>
      </c>
    </row>
    <row r="13" spans="1:18" s="13" customFormat="1" ht="13.5">
      <c r="A13" s="24" t="s">
        <v>3</v>
      </c>
      <c r="B13" s="25">
        <v>3169</v>
      </c>
      <c r="C13" s="25">
        <v>2866</v>
      </c>
      <c r="D13" s="25">
        <v>303</v>
      </c>
      <c r="E13" s="25">
        <v>22</v>
      </c>
      <c r="F13" s="25">
        <v>22</v>
      </c>
      <c r="G13" s="25">
        <v>0</v>
      </c>
      <c r="H13" s="25">
        <v>0</v>
      </c>
      <c r="I13" s="25">
        <v>0</v>
      </c>
      <c r="J13" s="25">
        <v>0</v>
      </c>
      <c r="K13" s="25">
        <v>3191</v>
      </c>
      <c r="L13" s="25">
        <v>2888</v>
      </c>
      <c r="M13" s="25">
        <v>303</v>
      </c>
      <c r="N13" s="37">
        <v>0</v>
      </c>
      <c r="O13" s="37">
        <v>0</v>
      </c>
      <c r="P13" s="37">
        <v>0</v>
      </c>
      <c r="Q13" s="38">
        <v>0.69</v>
      </c>
      <c r="R13" s="38">
        <v>0</v>
      </c>
    </row>
    <row r="14" spans="1:18" s="13" customFormat="1" ht="13.5">
      <c r="A14" s="24" t="s">
        <v>4</v>
      </c>
      <c r="B14" s="25">
        <v>5718</v>
      </c>
      <c r="C14" s="25">
        <v>4387</v>
      </c>
      <c r="D14" s="25">
        <v>1331</v>
      </c>
      <c r="E14" s="25">
        <v>134</v>
      </c>
      <c r="F14" s="25">
        <v>91</v>
      </c>
      <c r="G14" s="25">
        <v>43</v>
      </c>
      <c r="H14" s="25">
        <v>79</v>
      </c>
      <c r="I14" s="25">
        <v>75</v>
      </c>
      <c r="J14" s="25">
        <v>4</v>
      </c>
      <c r="K14" s="25">
        <v>5773</v>
      </c>
      <c r="L14" s="25">
        <v>4403</v>
      </c>
      <c r="M14" s="25">
        <v>1370</v>
      </c>
      <c r="N14" s="37">
        <v>5.6</v>
      </c>
      <c r="O14" s="37">
        <v>0.7</v>
      </c>
      <c r="P14" s="37">
        <v>21.6</v>
      </c>
      <c r="Q14" s="38">
        <v>2.34</v>
      </c>
      <c r="R14" s="38">
        <v>1.38</v>
      </c>
    </row>
    <row r="15" spans="1:18" s="13" customFormat="1" ht="13.5">
      <c r="A15" s="24" t="s">
        <v>5</v>
      </c>
      <c r="B15" s="25">
        <v>32452</v>
      </c>
      <c r="C15" s="25">
        <v>27145</v>
      </c>
      <c r="D15" s="25">
        <v>5307</v>
      </c>
      <c r="E15" s="25">
        <v>476</v>
      </c>
      <c r="F15" s="25">
        <v>330</v>
      </c>
      <c r="G15" s="25">
        <v>146</v>
      </c>
      <c r="H15" s="25">
        <v>655</v>
      </c>
      <c r="I15" s="25">
        <v>584</v>
      </c>
      <c r="J15" s="25">
        <v>71</v>
      </c>
      <c r="K15" s="25">
        <v>32273</v>
      </c>
      <c r="L15" s="25">
        <v>26891</v>
      </c>
      <c r="M15" s="25">
        <v>5382</v>
      </c>
      <c r="N15" s="37">
        <v>14.4</v>
      </c>
      <c r="O15" s="37">
        <v>8.8</v>
      </c>
      <c r="P15" s="37">
        <v>42.6</v>
      </c>
      <c r="Q15" s="38">
        <v>1.47</v>
      </c>
      <c r="R15" s="38">
        <v>2.02</v>
      </c>
    </row>
    <row r="16" spans="1:18" ht="13.5">
      <c r="A16" s="24" t="s">
        <v>6</v>
      </c>
      <c r="B16" s="25">
        <v>78647</v>
      </c>
      <c r="C16" s="25">
        <v>36987</v>
      </c>
      <c r="D16" s="25">
        <v>41660</v>
      </c>
      <c r="E16" s="25">
        <v>3483</v>
      </c>
      <c r="F16" s="25">
        <v>1649</v>
      </c>
      <c r="G16" s="25">
        <v>1834</v>
      </c>
      <c r="H16" s="25">
        <v>3293</v>
      </c>
      <c r="I16" s="25">
        <v>1809</v>
      </c>
      <c r="J16" s="25">
        <v>1484</v>
      </c>
      <c r="K16" s="25">
        <v>78837</v>
      </c>
      <c r="L16" s="25">
        <v>36827</v>
      </c>
      <c r="M16" s="25">
        <v>42010</v>
      </c>
      <c r="N16" s="37">
        <v>40.7</v>
      </c>
      <c r="O16" s="37">
        <v>15.7</v>
      </c>
      <c r="P16" s="37">
        <v>62.6</v>
      </c>
      <c r="Q16" s="38">
        <v>4.43</v>
      </c>
      <c r="R16" s="38">
        <v>4.19</v>
      </c>
    </row>
    <row r="17" spans="1:18" ht="13.5">
      <c r="A17" s="24" t="s">
        <v>7</v>
      </c>
      <c r="B17" s="25">
        <v>13020</v>
      </c>
      <c r="C17" s="25">
        <v>5485</v>
      </c>
      <c r="D17" s="25">
        <v>7535</v>
      </c>
      <c r="E17" s="25">
        <v>735</v>
      </c>
      <c r="F17" s="25">
        <v>401</v>
      </c>
      <c r="G17" s="25">
        <v>334</v>
      </c>
      <c r="H17" s="25">
        <v>264</v>
      </c>
      <c r="I17" s="25">
        <v>96</v>
      </c>
      <c r="J17" s="25">
        <v>168</v>
      </c>
      <c r="K17" s="25">
        <v>13491</v>
      </c>
      <c r="L17" s="25">
        <v>5790</v>
      </c>
      <c r="M17" s="25">
        <v>7701</v>
      </c>
      <c r="N17" s="37">
        <v>16.2</v>
      </c>
      <c r="O17" s="37">
        <v>0.1</v>
      </c>
      <c r="P17" s="37">
        <v>28.3</v>
      </c>
      <c r="Q17" s="38">
        <v>5.65</v>
      </c>
      <c r="R17" s="38">
        <v>2.03</v>
      </c>
    </row>
    <row r="18" spans="1:18" ht="13.5">
      <c r="A18" s="24" t="s">
        <v>8</v>
      </c>
      <c r="B18" s="25">
        <v>2955</v>
      </c>
      <c r="C18" s="25">
        <v>1897</v>
      </c>
      <c r="D18" s="25">
        <v>1058</v>
      </c>
      <c r="E18" s="25">
        <v>16</v>
      </c>
      <c r="F18" s="25">
        <v>5</v>
      </c>
      <c r="G18" s="25">
        <v>11</v>
      </c>
      <c r="H18" s="25">
        <v>10</v>
      </c>
      <c r="I18" s="25">
        <v>5</v>
      </c>
      <c r="J18" s="25">
        <v>5</v>
      </c>
      <c r="K18" s="25">
        <v>2961</v>
      </c>
      <c r="L18" s="25">
        <v>1897</v>
      </c>
      <c r="M18" s="25">
        <v>1064</v>
      </c>
      <c r="N18" s="37">
        <v>13.6</v>
      </c>
      <c r="O18" s="37">
        <v>0</v>
      </c>
      <c r="P18" s="37">
        <v>37.9</v>
      </c>
      <c r="Q18" s="38">
        <v>0.54</v>
      </c>
      <c r="R18" s="38">
        <v>0.34</v>
      </c>
    </row>
    <row r="19" spans="1:18" ht="13.5">
      <c r="A19" s="24" t="s">
        <v>9</v>
      </c>
      <c r="B19" s="25">
        <v>7678</v>
      </c>
      <c r="C19" s="25">
        <v>5972</v>
      </c>
      <c r="D19" s="25">
        <v>1706</v>
      </c>
      <c r="E19" s="25">
        <v>688</v>
      </c>
      <c r="F19" s="25">
        <v>427</v>
      </c>
      <c r="G19" s="25">
        <v>261</v>
      </c>
      <c r="H19" s="25">
        <v>274</v>
      </c>
      <c r="I19" s="25">
        <v>192</v>
      </c>
      <c r="J19" s="25">
        <v>82</v>
      </c>
      <c r="K19" s="25">
        <v>8092</v>
      </c>
      <c r="L19" s="25">
        <v>6207</v>
      </c>
      <c r="M19" s="25">
        <v>1885</v>
      </c>
      <c r="N19" s="37">
        <v>18</v>
      </c>
      <c r="O19" s="37">
        <v>7.6</v>
      </c>
      <c r="P19" s="37">
        <v>52.3</v>
      </c>
      <c r="Q19" s="38">
        <v>8.96</v>
      </c>
      <c r="R19" s="38">
        <v>3.57</v>
      </c>
    </row>
    <row r="20" spans="1:18" ht="13.5">
      <c r="A20" s="24" t="s">
        <v>10</v>
      </c>
      <c r="B20" s="25">
        <v>32730</v>
      </c>
      <c r="C20" s="25">
        <v>9460</v>
      </c>
      <c r="D20" s="25">
        <v>23270</v>
      </c>
      <c r="E20" s="25">
        <v>1674</v>
      </c>
      <c r="F20" s="25">
        <v>613</v>
      </c>
      <c r="G20" s="25">
        <v>1061</v>
      </c>
      <c r="H20" s="25">
        <v>1371</v>
      </c>
      <c r="I20" s="25">
        <v>414</v>
      </c>
      <c r="J20" s="25">
        <v>957</v>
      </c>
      <c r="K20" s="25">
        <v>33033</v>
      </c>
      <c r="L20" s="25">
        <v>9659</v>
      </c>
      <c r="M20" s="25">
        <v>23374</v>
      </c>
      <c r="N20" s="37">
        <v>79.8</v>
      </c>
      <c r="O20" s="37">
        <v>70</v>
      </c>
      <c r="P20" s="37">
        <v>83.8</v>
      </c>
      <c r="Q20" s="38">
        <v>5.11</v>
      </c>
      <c r="R20" s="38">
        <v>4.19</v>
      </c>
    </row>
    <row r="21" spans="1:18" ht="13.5">
      <c r="A21" s="24" t="s">
        <v>11</v>
      </c>
      <c r="B21" s="25">
        <v>12504</v>
      </c>
      <c r="C21" s="25">
        <v>5938</v>
      </c>
      <c r="D21" s="25">
        <v>6566</v>
      </c>
      <c r="E21" s="25">
        <v>198</v>
      </c>
      <c r="F21" s="25">
        <v>103</v>
      </c>
      <c r="G21" s="25">
        <v>95</v>
      </c>
      <c r="H21" s="25">
        <v>314</v>
      </c>
      <c r="I21" s="25">
        <v>236</v>
      </c>
      <c r="J21" s="25">
        <v>78</v>
      </c>
      <c r="K21" s="25">
        <v>12388</v>
      </c>
      <c r="L21" s="25">
        <v>5805</v>
      </c>
      <c r="M21" s="25">
        <v>6583</v>
      </c>
      <c r="N21" s="37">
        <v>51.3</v>
      </c>
      <c r="O21" s="37">
        <v>18.1</v>
      </c>
      <c r="P21" s="37">
        <v>80.6</v>
      </c>
      <c r="Q21" s="38">
        <v>1.58</v>
      </c>
      <c r="R21" s="38">
        <v>2.51</v>
      </c>
    </row>
    <row r="22" spans="1:18" ht="13.5">
      <c r="A22" s="24" t="s">
        <v>12</v>
      </c>
      <c r="B22" s="25">
        <v>22449</v>
      </c>
      <c r="C22" s="25">
        <v>10927</v>
      </c>
      <c r="D22" s="25">
        <v>11522</v>
      </c>
      <c r="E22" s="25">
        <v>4425</v>
      </c>
      <c r="F22" s="25">
        <v>2108</v>
      </c>
      <c r="G22" s="25">
        <v>2317</v>
      </c>
      <c r="H22" s="25">
        <v>3227</v>
      </c>
      <c r="I22" s="25">
        <v>1760</v>
      </c>
      <c r="J22" s="25">
        <v>1467</v>
      </c>
      <c r="K22" s="25">
        <v>23647</v>
      </c>
      <c r="L22" s="25">
        <v>11275</v>
      </c>
      <c r="M22" s="25">
        <v>12372</v>
      </c>
      <c r="N22" s="37">
        <v>15.3</v>
      </c>
      <c r="O22" s="37">
        <v>7.6</v>
      </c>
      <c r="P22" s="37">
        <v>22.3</v>
      </c>
      <c r="Q22" s="38">
        <v>19.71</v>
      </c>
      <c r="R22" s="38">
        <v>14.37</v>
      </c>
    </row>
    <row r="23" spans="1:18" ht="13.5">
      <c r="A23" s="24" t="s">
        <v>13</v>
      </c>
      <c r="B23" s="25">
        <v>77493</v>
      </c>
      <c r="C23" s="25">
        <v>16478</v>
      </c>
      <c r="D23" s="25">
        <v>61015</v>
      </c>
      <c r="E23" s="25">
        <v>3466</v>
      </c>
      <c r="F23" s="25">
        <v>768</v>
      </c>
      <c r="G23" s="25">
        <v>2698</v>
      </c>
      <c r="H23" s="25">
        <v>3073</v>
      </c>
      <c r="I23" s="25">
        <v>757</v>
      </c>
      <c r="J23" s="25">
        <v>2316</v>
      </c>
      <c r="K23" s="25">
        <v>77886</v>
      </c>
      <c r="L23" s="25">
        <v>16489</v>
      </c>
      <c r="M23" s="25">
        <v>61397</v>
      </c>
      <c r="N23" s="37">
        <v>23.5</v>
      </c>
      <c r="O23" s="37">
        <v>20.9</v>
      </c>
      <c r="P23" s="37">
        <v>24.2</v>
      </c>
      <c r="Q23" s="38">
        <v>4.47</v>
      </c>
      <c r="R23" s="38">
        <v>3.97</v>
      </c>
    </row>
    <row r="24" spans="1:18" ht="13.5">
      <c r="A24" s="24" t="s">
        <v>14</v>
      </c>
      <c r="B24" s="25">
        <v>6607</v>
      </c>
      <c r="C24" s="25">
        <v>3704</v>
      </c>
      <c r="D24" s="25">
        <v>2903</v>
      </c>
      <c r="E24" s="25">
        <v>1132</v>
      </c>
      <c r="F24" s="25">
        <v>803</v>
      </c>
      <c r="G24" s="25">
        <v>329</v>
      </c>
      <c r="H24" s="25">
        <v>1158</v>
      </c>
      <c r="I24" s="25">
        <v>809</v>
      </c>
      <c r="J24" s="25">
        <v>349</v>
      </c>
      <c r="K24" s="25">
        <v>6581</v>
      </c>
      <c r="L24" s="25">
        <v>3698</v>
      </c>
      <c r="M24" s="25">
        <v>2883</v>
      </c>
      <c r="N24" s="37">
        <v>16.2</v>
      </c>
      <c r="O24" s="37">
        <v>11.7</v>
      </c>
      <c r="P24" s="37">
        <v>21.9</v>
      </c>
      <c r="Q24" s="38">
        <v>17.13</v>
      </c>
      <c r="R24" s="38">
        <v>17.53</v>
      </c>
    </row>
    <row r="25" spans="1:18" ht="13.5">
      <c r="A25" s="26" t="s">
        <v>15</v>
      </c>
      <c r="B25" s="27">
        <v>25041</v>
      </c>
      <c r="C25" s="27">
        <v>13619</v>
      </c>
      <c r="D25" s="27">
        <v>11422</v>
      </c>
      <c r="E25" s="27">
        <v>1545</v>
      </c>
      <c r="F25" s="27">
        <v>654</v>
      </c>
      <c r="G25" s="27">
        <v>891</v>
      </c>
      <c r="H25" s="27">
        <v>1633</v>
      </c>
      <c r="I25" s="27">
        <v>973</v>
      </c>
      <c r="J25" s="27">
        <v>660</v>
      </c>
      <c r="K25" s="27">
        <v>24953</v>
      </c>
      <c r="L25" s="27">
        <v>13300</v>
      </c>
      <c r="M25" s="27">
        <v>11653</v>
      </c>
      <c r="N25" s="39">
        <v>34.9</v>
      </c>
      <c r="O25" s="39">
        <v>11.9</v>
      </c>
      <c r="P25" s="39">
        <v>61.1</v>
      </c>
      <c r="Q25" s="40">
        <v>6.17</v>
      </c>
      <c r="R25" s="40">
        <v>6.52</v>
      </c>
    </row>
    <row r="26" ht="9.75" customHeight="1" thickBot="1"/>
    <row r="27" spans="1:18" ht="21.75" customHeight="1" thickTop="1">
      <c r="A27" s="64" t="s">
        <v>19</v>
      </c>
      <c r="B27" s="77" t="s">
        <v>51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 ht="9" customHeight="1">
      <c r="A28" s="65"/>
      <c r="B28" s="55" t="s">
        <v>42</v>
      </c>
      <c r="C28" s="55"/>
      <c r="D28" s="55"/>
      <c r="E28" s="76" t="s">
        <v>43</v>
      </c>
      <c r="F28" s="55"/>
      <c r="G28" s="55"/>
      <c r="H28" s="76" t="s">
        <v>44</v>
      </c>
      <c r="I28" s="55"/>
      <c r="J28" s="56"/>
      <c r="K28" s="55" t="s">
        <v>45</v>
      </c>
      <c r="L28" s="55"/>
      <c r="M28" s="56"/>
      <c r="N28" s="31"/>
      <c r="O28" s="31"/>
      <c r="P28" s="31"/>
      <c r="Q28" s="79" t="s">
        <v>46</v>
      </c>
      <c r="R28" s="82" t="s">
        <v>47</v>
      </c>
    </row>
    <row r="29" spans="1:18" ht="9" customHeight="1">
      <c r="A29" s="65"/>
      <c r="B29" s="55"/>
      <c r="C29" s="55"/>
      <c r="D29" s="55"/>
      <c r="E29" s="55"/>
      <c r="F29" s="55"/>
      <c r="G29" s="55"/>
      <c r="H29" s="55"/>
      <c r="I29" s="55"/>
      <c r="J29" s="56"/>
      <c r="K29" s="55"/>
      <c r="L29" s="55"/>
      <c r="M29" s="55"/>
      <c r="N29" s="82" t="s">
        <v>48</v>
      </c>
      <c r="O29" s="85"/>
      <c r="P29" s="85"/>
      <c r="Q29" s="80"/>
      <c r="R29" s="83"/>
    </row>
    <row r="30" spans="1:18" ht="18" customHeight="1">
      <c r="A30" s="65"/>
      <c r="B30" s="55"/>
      <c r="C30" s="55"/>
      <c r="D30" s="55"/>
      <c r="E30" s="55"/>
      <c r="F30" s="55"/>
      <c r="G30" s="55"/>
      <c r="H30" s="55"/>
      <c r="I30" s="55"/>
      <c r="J30" s="56"/>
      <c r="K30" s="55"/>
      <c r="L30" s="55"/>
      <c r="M30" s="55"/>
      <c r="N30" s="84"/>
      <c r="O30" s="86"/>
      <c r="P30" s="86"/>
      <c r="Q30" s="80"/>
      <c r="R30" s="83"/>
    </row>
    <row r="31" spans="1:18" ht="18" customHeight="1">
      <c r="A31" s="65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81"/>
      <c r="R31" s="84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53</v>
      </c>
      <c r="O32" s="34" t="s">
        <v>53</v>
      </c>
      <c r="P32" s="34" t="s">
        <v>53</v>
      </c>
      <c r="Q32" s="34" t="s">
        <v>53</v>
      </c>
      <c r="R32" s="34" t="s">
        <v>53</v>
      </c>
    </row>
    <row r="33" spans="1:18" ht="13.5">
      <c r="A33" s="22" t="s">
        <v>0</v>
      </c>
      <c r="B33" s="23">
        <v>229619</v>
      </c>
      <c r="C33" s="23">
        <v>127716</v>
      </c>
      <c r="D33" s="23">
        <v>101903</v>
      </c>
      <c r="E33" s="23">
        <v>12900</v>
      </c>
      <c r="F33" s="23">
        <v>6581</v>
      </c>
      <c r="G33" s="23">
        <v>6319</v>
      </c>
      <c r="H33" s="23">
        <v>8001</v>
      </c>
      <c r="I33" s="23">
        <v>4282</v>
      </c>
      <c r="J33" s="23">
        <v>3719</v>
      </c>
      <c r="K33" s="23">
        <v>234518</v>
      </c>
      <c r="L33" s="23">
        <v>130015</v>
      </c>
      <c r="M33" s="23">
        <v>104503</v>
      </c>
      <c r="N33" s="36">
        <v>21.9</v>
      </c>
      <c r="O33" s="36">
        <v>8.7</v>
      </c>
      <c r="P33" s="36">
        <v>38.4</v>
      </c>
      <c r="Q33" s="42">
        <v>5.62</v>
      </c>
      <c r="R33" s="42">
        <v>3.48</v>
      </c>
    </row>
    <row r="34" spans="1:18" s="13" customFormat="1" ht="13.5">
      <c r="A34" s="24" t="s">
        <v>1</v>
      </c>
      <c r="B34" s="25">
        <v>8848</v>
      </c>
      <c r="C34" s="25">
        <v>7740</v>
      </c>
      <c r="D34" s="25">
        <v>1108</v>
      </c>
      <c r="E34" s="25">
        <v>227</v>
      </c>
      <c r="F34" s="25">
        <v>213</v>
      </c>
      <c r="G34" s="25">
        <v>14</v>
      </c>
      <c r="H34" s="25">
        <v>119</v>
      </c>
      <c r="I34" s="25">
        <v>105</v>
      </c>
      <c r="J34" s="25">
        <v>14</v>
      </c>
      <c r="K34" s="25">
        <v>8956</v>
      </c>
      <c r="L34" s="25">
        <v>7848</v>
      </c>
      <c r="M34" s="25">
        <v>1108</v>
      </c>
      <c r="N34" s="37">
        <v>6.2</v>
      </c>
      <c r="O34" s="37">
        <v>1</v>
      </c>
      <c r="P34" s="37">
        <v>43.6</v>
      </c>
      <c r="Q34" s="43">
        <v>2.57</v>
      </c>
      <c r="R34" s="43">
        <v>1.34</v>
      </c>
    </row>
    <row r="35" spans="1:18" s="13" customFormat="1" ht="13.5">
      <c r="A35" s="24" t="s">
        <v>2</v>
      </c>
      <c r="B35" s="25">
        <v>59064</v>
      </c>
      <c r="C35" s="25">
        <v>44887</v>
      </c>
      <c r="D35" s="25">
        <v>14177</v>
      </c>
      <c r="E35" s="25">
        <v>1903</v>
      </c>
      <c r="F35" s="25">
        <v>1422</v>
      </c>
      <c r="G35" s="25">
        <v>481</v>
      </c>
      <c r="H35" s="25">
        <v>1128</v>
      </c>
      <c r="I35" s="25">
        <v>779</v>
      </c>
      <c r="J35" s="25">
        <v>349</v>
      </c>
      <c r="K35" s="25">
        <v>59839</v>
      </c>
      <c r="L35" s="25">
        <v>45530</v>
      </c>
      <c r="M35" s="25">
        <v>14309</v>
      </c>
      <c r="N35" s="37">
        <v>12.4</v>
      </c>
      <c r="O35" s="37">
        <v>4.2</v>
      </c>
      <c r="P35" s="37">
        <v>38.5</v>
      </c>
      <c r="Q35" s="43">
        <v>3.22</v>
      </c>
      <c r="R35" s="43">
        <v>1.91</v>
      </c>
    </row>
    <row r="36" spans="1:18" s="13" customFormat="1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37" t="s">
        <v>52</v>
      </c>
      <c r="O36" s="37" t="s">
        <v>52</v>
      </c>
      <c r="P36" s="37" t="s">
        <v>52</v>
      </c>
      <c r="Q36" s="37" t="s">
        <v>52</v>
      </c>
      <c r="R36" s="37" t="s">
        <v>52</v>
      </c>
    </row>
    <row r="37" spans="1:18" s="13" customFormat="1" ht="13.5">
      <c r="A37" s="24" t="s">
        <v>4</v>
      </c>
      <c r="B37" s="25">
        <v>3630</v>
      </c>
      <c r="C37" s="25">
        <v>2731</v>
      </c>
      <c r="D37" s="25">
        <v>899</v>
      </c>
      <c r="E37" s="25">
        <v>98</v>
      </c>
      <c r="F37" s="25">
        <v>55</v>
      </c>
      <c r="G37" s="25">
        <v>43</v>
      </c>
      <c r="H37" s="25">
        <v>79</v>
      </c>
      <c r="I37" s="25">
        <v>75</v>
      </c>
      <c r="J37" s="25">
        <v>4</v>
      </c>
      <c r="K37" s="25">
        <v>3649</v>
      </c>
      <c r="L37" s="25">
        <v>2711</v>
      </c>
      <c r="M37" s="25">
        <v>938</v>
      </c>
      <c r="N37" s="37">
        <v>8.4</v>
      </c>
      <c r="O37" s="37">
        <v>1.1</v>
      </c>
      <c r="P37" s="37">
        <v>29.7</v>
      </c>
      <c r="Q37" s="43">
        <v>2.7</v>
      </c>
      <c r="R37" s="43">
        <v>2.18</v>
      </c>
    </row>
    <row r="38" spans="1:18" s="13" customFormat="1" ht="13.5">
      <c r="A38" s="24" t="s">
        <v>5</v>
      </c>
      <c r="B38" s="25">
        <v>19155</v>
      </c>
      <c r="C38" s="25">
        <v>15270</v>
      </c>
      <c r="D38" s="25">
        <v>3885</v>
      </c>
      <c r="E38" s="25">
        <v>476</v>
      </c>
      <c r="F38" s="25">
        <v>330</v>
      </c>
      <c r="G38" s="25">
        <v>146</v>
      </c>
      <c r="H38" s="25">
        <v>460</v>
      </c>
      <c r="I38" s="25">
        <v>389</v>
      </c>
      <c r="J38" s="25">
        <v>71</v>
      </c>
      <c r="K38" s="25">
        <v>19171</v>
      </c>
      <c r="L38" s="25">
        <v>15211</v>
      </c>
      <c r="M38" s="25">
        <v>3960</v>
      </c>
      <c r="N38" s="37">
        <v>19.5</v>
      </c>
      <c r="O38" s="37">
        <v>12.9</v>
      </c>
      <c r="P38" s="37">
        <v>44.9</v>
      </c>
      <c r="Q38" s="43">
        <v>2.48</v>
      </c>
      <c r="R38" s="43">
        <v>2.4</v>
      </c>
    </row>
    <row r="39" spans="1:18" ht="13.5">
      <c r="A39" s="24" t="s">
        <v>6</v>
      </c>
      <c r="B39" s="25">
        <v>33662</v>
      </c>
      <c r="C39" s="25">
        <v>14358</v>
      </c>
      <c r="D39" s="25">
        <v>19304</v>
      </c>
      <c r="E39" s="25">
        <v>2266</v>
      </c>
      <c r="F39" s="25">
        <v>1205</v>
      </c>
      <c r="G39" s="25">
        <v>1061</v>
      </c>
      <c r="H39" s="25">
        <v>1142</v>
      </c>
      <c r="I39" s="25">
        <v>671</v>
      </c>
      <c r="J39" s="25">
        <v>471</v>
      </c>
      <c r="K39" s="25">
        <v>34786</v>
      </c>
      <c r="L39" s="25">
        <v>14892</v>
      </c>
      <c r="M39" s="25">
        <v>19894</v>
      </c>
      <c r="N39" s="37">
        <v>36.8</v>
      </c>
      <c r="O39" s="37">
        <v>9.6</v>
      </c>
      <c r="P39" s="37">
        <v>57.2</v>
      </c>
      <c r="Q39" s="43">
        <v>6.73</v>
      </c>
      <c r="R39" s="43">
        <v>3.39</v>
      </c>
    </row>
    <row r="40" spans="1:18" ht="13.5">
      <c r="A40" s="24" t="s">
        <v>7</v>
      </c>
      <c r="B40" s="25">
        <v>6256</v>
      </c>
      <c r="C40" s="25">
        <v>1827</v>
      </c>
      <c r="D40" s="25">
        <v>4429</v>
      </c>
      <c r="E40" s="25">
        <v>236</v>
      </c>
      <c r="F40" s="25">
        <v>72</v>
      </c>
      <c r="G40" s="25">
        <v>164</v>
      </c>
      <c r="H40" s="25">
        <v>190</v>
      </c>
      <c r="I40" s="25">
        <v>96</v>
      </c>
      <c r="J40" s="25">
        <v>94</v>
      </c>
      <c r="K40" s="25">
        <v>6302</v>
      </c>
      <c r="L40" s="25">
        <v>1803</v>
      </c>
      <c r="M40" s="25">
        <v>4499</v>
      </c>
      <c r="N40" s="37">
        <v>13.5</v>
      </c>
      <c r="O40" s="37">
        <v>0.3</v>
      </c>
      <c r="P40" s="37">
        <v>18.8</v>
      </c>
      <c r="Q40" s="43">
        <v>3.77</v>
      </c>
      <c r="R40" s="43">
        <v>3.04</v>
      </c>
    </row>
    <row r="41" spans="1:18" ht="13.5">
      <c r="A41" s="24" t="s">
        <v>8</v>
      </c>
      <c r="B41" s="25">
        <v>811</v>
      </c>
      <c r="C41" s="25">
        <v>481</v>
      </c>
      <c r="D41" s="25">
        <v>330</v>
      </c>
      <c r="E41" s="25">
        <v>16</v>
      </c>
      <c r="F41" s="25">
        <v>5</v>
      </c>
      <c r="G41" s="25">
        <v>11</v>
      </c>
      <c r="H41" s="25">
        <v>10</v>
      </c>
      <c r="I41" s="25">
        <v>5</v>
      </c>
      <c r="J41" s="25">
        <v>5</v>
      </c>
      <c r="K41" s="25">
        <v>817</v>
      </c>
      <c r="L41" s="25">
        <v>481</v>
      </c>
      <c r="M41" s="25">
        <v>336</v>
      </c>
      <c r="N41" s="37">
        <v>6.6</v>
      </c>
      <c r="O41" s="37">
        <v>0</v>
      </c>
      <c r="P41" s="37">
        <v>16.1</v>
      </c>
      <c r="Q41" s="43">
        <v>1.97</v>
      </c>
      <c r="R41" s="43">
        <v>1.23</v>
      </c>
    </row>
    <row r="42" spans="1:18" ht="13.5">
      <c r="A42" s="24" t="s">
        <v>9</v>
      </c>
      <c r="B42" s="25">
        <v>3630</v>
      </c>
      <c r="C42" s="25">
        <v>3174</v>
      </c>
      <c r="D42" s="25">
        <v>456</v>
      </c>
      <c r="E42" s="25">
        <v>297</v>
      </c>
      <c r="F42" s="25">
        <v>162</v>
      </c>
      <c r="G42" s="25">
        <v>135</v>
      </c>
      <c r="H42" s="25">
        <v>122</v>
      </c>
      <c r="I42" s="25">
        <v>68</v>
      </c>
      <c r="J42" s="25">
        <v>54</v>
      </c>
      <c r="K42" s="25">
        <v>3805</v>
      </c>
      <c r="L42" s="25">
        <v>3268</v>
      </c>
      <c r="M42" s="25">
        <v>537</v>
      </c>
      <c r="N42" s="37">
        <v>2.5</v>
      </c>
      <c r="O42" s="37">
        <v>0.4</v>
      </c>
      <c r="P42" s="37">
        <v>15.1</v>
      </c>
      <c r="Q42" s="43">
        <v>8.18</v>
      </c>
      <c r="R42" s="43">
        <v>3.36</v>
      </c>
    </row>
    <row r="43" spans="1:18" ht="13.5">
      <c r="A43" s="24" t="s">
        <v>10</v>
      </c>
      <c r="B43" s="25">
        <v>8762</v>
      </c>
      <c r="C43" s="25">
        <v>3208</v>
      </c>
      <c r="D43" s="25">
        <v>5554</v>
      </c>
      <c r="E43" s="25">
        <v>490</v>
      </c>
      <c r="F43" s="25">
        <v>200</v>
      </c>
      <c r="G43" s="25">
        <v>290</v>
      </c>
      <c r="H43" s="25">
        <v>425</v>
      </c>
      <c r="I43" s="25">
        <v>148</v>
      </c>
      <c r="J43" s="25">
        <v>277</v>
      </c>
      <c r="K43" s="25">
        <v>8827</v>
      </c>
      <c r="L43" s="25">
        <v>3260</v>
      </c>
      <c r="M43" s="25">
        <v>5567</v>
      </c>
      <c r="N43" s="37">
        <v>57.6</v>
      </c>
      <c r="O43" s="37">
        <v>37.9</v>
      </c>
      <c r="P43" s="37">
        <v>69.2</v>
      </c>
      <c r="Q43" s="43">
        <v>5.59</v>
      </c>
      <c r="R43" s="43">
        <v>4.85</v>
      </c>
    </row>
    <row r="44" spans="1:18" ht="13.5">
      <c r="A44" s="24" t="s">
        <v>11</v>
      </c>
      <c r="B44" s="25">
        <v>3579</v>
      </c>
      <c r="C44" s="25">
        <v>1783</v>
      </c>
      <c r="D44" s="25">
        <v>1796</v>
      </c>
      <c r="E44" s="25">
        <v>198</v>
      </c>
      <c r="F44" s="25">
        <v>103</v>
      </c>
      <c r="G44" s="25">
        <v>95</v>
      </c>
      <c r="H44" s="25">
        <v>156</v>
      </c>
      <c r="I44" s="25">
        <v>78</v>
      </c>
      <c r="J44" s="25">
        <v>78</v>
      </c>
      <c r="K44" s="25">
        <v>3621</v>
      </c>
      <c r="L44" s="25">
        <v>1808</v>
      </c>
      <c r="M44" s="25">
        <v>1813</v>
      </c>
      <c r="N44" s="37">
        <v>43.3</v>
      </c>
      <c r="O44" s="37">
        <v>16.6</v>
      </c>
      <c r="P44" s="37">
        <v>69.9</v>
      </c>
      <c r="Q44" s="43">
        <v>5.53</v>
      </c>
      <c r="R44" s="43">
        <v>4.36</v>
      </c>
    </row>
    <row r="45" spans="1:18" ht="13.5">
      <c r="A45" s="24" t="s">
        <v>12</v>
      </c>
      <c r="B45" s="25">
        <v>11713</v>
      </c>
      <c r="C45" s="25">
        <v>6886</v>
      </c>
      <c r="D45" s="25">
        <v>4827</v>
      </c>
      <c r="E45" s="25">
        <v>3043</v>
      </c>
      <c r="F45" s="25">
        <v>1667</v>
      </c>
      <c r="G45" s="25">
        <v>1376</v>
      </c>
      <c r="H45" s="25">
        <v>1364</v>
      </c>
      <c r="I45" s="25">
        <v>681</v>
      </c>
      <c r="J45" s="25">
        <v>683</v>
      </c>
      <c r="K45" s="25">
        <v>13392</v>
      </c>
      <c r="L45" s="25">
        <v>7872</v>
      </c>
      <c r="M45" s="25">
        <v>5520</v>
      </c>
      <c r="N45" s="37">
        <v>15.5</v>
      </c>
      <c r="O45" s="37">
        <v>8</v>
      </c>
      <c r="P45" s="37">
        <v>26.2</v>
      </c>
      <c r="Q45" s="43">
        <v>25.98</v>
      </c>
      <c r="R45" s="43">
        <v>11.65</v>
      </c>
    </row>
    <row r="46" spans="1:18" ht="13.5">
      <c r="A46" s="24" t="s">
        <v>13</v>
      </c>
      <c r="B46" s="25">
        <v>50343</v>
      </c>
      <c r="C46" s="25">
        <v>12971</v>
      </c>
      <c r="D46" s="25">
        <v>37372</v>
      </c>
      <c r="E46" s="25">
        <v>2410</v>
      </c>
      <c r="F46" s="25">
        <v>511</v>
      </c>
      <c r="G46" s="25">
        <v>1899</v>
      </c>
      <c r="H46" s="25">
        <v>1695</v>
      </c>
      <c r="I46" s="25">
        <v>512</v>
      </c>
      <c r="J46" s="25">
        <v>1183</v>
      </c>
      <c r="K46" s="25">
        <v>51058</v>
      </c>
      <c r="L46" s="25">
        <v>12970</v>
      </c>
      <c r="M46" s="25">
        <v>38088</v>
      </c>
      <c r="N46" s="37">
        <v>22.8</v>
      </c>
      <c r="O46" s="37">
        <v>22</v>
      </c>
      <c r="P46" s="37">
        <v>23.1</v>
      </c>
      <c r="Q46" s="43">
        <v>4.79</v>
      </c>
      <c r="R46" s="43">
        <v>3.37</v>
      </c>
    </row>
    <row r="47" spans="1:18" ht="13.5">
      <c r="A47" s="24" t="s">
        <v>14</v>
      </c>
      <c r="B47" s="25">
        <v>2742</v>
      </c>
      <c r="C47" s="25">
        <v>1726</v>
      </c>
      <c r="D47" s="25">
        <v>1016</v>
      </c>
      <c r="E47" s="25">
        <v>265</v>
      </c>
      <c r="F47" s="25">
        <v>222</v>
      </c>
      <c r="G47" s="25">
        <v>43</v>
      </c>
      <c r="H47" s="25">
        <v>423</v>
      </c>
      <c r="I47" s="25">
        <v>323</v>
      </c>
      <c r="J47" s="25">
        <v>100</v>
      </c>
      <c r="K47" s="25">
        <v>2584</v>
      </c>
      <c r="L47" s="25">
        <v>1625</v>
      </c>
      <c r="M47" s="25">
        <v>959</v>
      </c>
      <c r="N47" s="37">
        <v>20.2</v>
      </c>
      <c r="O47" s="37">
        <v>12.3</v>
      </c>
      <c r="P47" s="37">
        <v>33.7</v>
      </c>
      <c r="Q47" s="43">
        <v>9.66</v>
      </c>
      <c r="R47" s="43">
        <v>15.43</v>
      </c>
    </row>
    <row r="48" spans="1:18" ht="13.5">
      <c r="A48" s="26" t="s">
        <v>15</v>
      </c>
      <c r="B48" s="27">
        <v>14867</v>
      </c>
      <c r="C48" s="27">
        <v>8367</v>
      </c>
      <c r="D48" s="27">
        <v>6500</v>
      </c>
      <c r="E48" s="27">
        <v>953</v>
      </c>
      <c r="F48" s="27">
        <v>392</v>
      </c>
      <c r="G48" s="27">
        <v>561</v>
      </c>
      <c r="H48" s="27">
        <v>688</v>
      </c>
      <c r="I48" s="27">
        <v>352</v>
      </c>
      <c r="J48" s="27">
        <v>336</v>
      </c>
      <c r="K48" s="27">
        <v>15132</v>
      </c>
      <c r="L48" s="27">
        <v>8407</v>
      </c>
      <c r="M48" s="27">
        <v>6725</v>
      </c>
      <c r="N48" s="39">
        <v>31.2</v>
      </c>
      <c r="O48" s="39">
        <v>8.2</v>
      </c>
      <c r="P48" s="39">
        <v>59.9</v>
      </c>
      <c r="Q48" s="44">
        <v>6.41</v>
      </c>
      <c r="R48" s="44">
        <v>4.63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2012-11-20T09:42:41Z</cp:lastPrinted>
  <dcterms:created xsi:type="dcterms:W3CDTF">2012-03-28T02:19:56Z</dcterms:created>
  <dcterms:modified xsi:type="dcterms:W3CDTF">2013-06-13T08:25:14Z</dcterms:modified>
  <cp:category/>
  <cp:version/>
  <cp:contentType/>
  <cp:contentStatus/>
</cp:coreProperties>
</file>