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<sst xmlns="http://schemas.openxmlformats.org/spreadsheetml/2006/main" count="321" uniqueCount="55">
  <si>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</si>
  <si>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</si>
  <si>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</si>
  <si>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</si>
  <si>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</si>
  <si>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</si>
  <si>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</si>
  <si>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</si>
  <si>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</si>
  <si>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</si>
  <si>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</si>
  <si>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</si>
  <si>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</si>
  <si>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</si>
  <si>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</si>
  <si>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</si>
  <si>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</si>
  <si>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</si>
  <si>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</si>
  <si>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</si>
  <si>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</si>
  <si>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</si>
  <si>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</si>
  <si>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</si>
  <si>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</si>
  <si>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</si>
  <si>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</si>
  <si>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</si>
  <si>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</si>
  <si>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</si>
  <si>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</si>
  <si>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</si>
  <si>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</si>
  <si>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</si>
  <si>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</si>
  <si>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</si>
  <si>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</si>
  <si>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</si>
  <si>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</si>
  <si>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</si>
  <si>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</si>
  <si>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</si>
  <si>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</si>
  <si>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</si>
  <si>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</si>
  <si>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</si>
  <si>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</si>
  <si>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</si>
  <si>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</si>
  <si>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</si>
  <si>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</si>
  <si>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</si>
  <si>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×</t>
  </si>
  <si>
    <t>％</t>
  </si>
  <si>
    <t>平成25年3月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</si>
</sst>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[$-411]ggge&quot;年&quot;m&quot;月&quot;d&quot;日修正&quot;;@"/>
    <numFmt numFmtId="183" formatCode="[$-411]ggge&quot;年&quot;m&quot;月&quot;d&quot;日訂正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0" fontId="7" fillId="0" borderId="19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7" fillId="0" borderId="21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2" xfId="0" applyNumberFormat="1" applyFont="1" applyFill="1" applyBorder="1" applyAlignment="1" applyProtection="1">
      <alignment horizontal="distributed" vertical="center" wrapText="1" indent="15"/>
      <protection/>
    </xf>
    <xf numFmtId="177" fontId="7" fillId="0" borderId="21" xfId="0" applyNumberFormat="1" applyFont="1" applyFill="1" applyBorder="1" applyAlignment="1" applyProtection="1">
      <alignment horizontal="distributed" vertical="center" indent="15"/>
      <protection/>
    </xf>
    <xf numFmtId="177" fontId="7" fillId="0" borderId="22" xfId="0" applyNumberFormat="1" applyFont="1" applyFill="1" applyBorder="1" applyAlignment="1" applyProtection="1">
      <alignment horizontal="distributed" vertical="center" indent="15"/>
      <protection/>
    </xf>
    <xf numFmtId="177" fontId="0" fillId="0" borderId="23" xfId="0" applyNumberFormat="1" applyFont="1" applyFill="1" applyBorder="1" applyAlignment="1" applyProtection="1">
      <alignment horizontal="distributed" vertical="center" indent="2"/>
      <protection/>
    </xf>
    <xf numFmtId="177" fontId="0" fillId="0" borderId="24" xfId="0" applyNumberFormat="1" applyFont="1" applyFill="1" applyBorder="1" applyAlignment="1" applyProtection="1">
      <alignment horizontal="distributed" vertical="center" indent="2"/>
      <protection/>
    </xf>
    <xf numFmtId="177" fontId="0" fillId="0" borderId="25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80" fontId="7" fillId="0" borderId="0" xfId="0" applyNumberFormat="1" applyFont="1" applyFill="1" applyBorder="1" applyAlignment="1" applyProtection="1">
      <alignment horizontal="center"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distributed" vertical="center" indent="15"/>
      <protection/>
    </xf>
    <xf numFmtId="0" fontId="7" fillId="0" borderId="22" xfId="0" applyFont="1" applyFill="1" applyBorder="1" applyAlignment="1" applyProtection="1">
      <alignment horizontal="distributed" vertical="center" indent="15"/>
      <protection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183" fontId="7" fillId="0" borderId="0" xfId="0" applyNumberFormat="1" applyFont="1" applyFill="1" applyBorder="1" applyAlignment="1" applyProtection="1">
      <alignment horizontal="right" vertical="top"/>
      <protection/>
    </xf>
    <xf numFmtId="183" fontId="7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K2" sqref="K2:L2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59">
        <v>41418</v>
      </c>
      <c r="J2" s="59"/>
      <c r="K2" s="85">
        <v>41663</v>
      </c>
      <c r="L2" s="85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52" t="s">
        <v>19</v>
      </c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9" customHeight="1">
      <c r="A5" s="53"/>
      <c r="B5" s="60" t="s">
        <v>21</v>
      </c>
      <c r="C5" s="50"/>
      <c r="D5" s="51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53"/>
      <c r="B6" s="60"/>
      <c r="C6" s="50"/>
      <c r="D6" s="50"/>
      <c r="E6" s="50" t="s">
        <v>22</v>
      </c>
      <c r="F6" s="50"/>
      <c r="G6" s="51"/>
      <c r="H6" s="15"/>
      <c r="I6" s="15"/>
      <c r="J6" s="50" t="s">
        <v>23</v>
      </c>
      <c r="K6" s="50"/>
      <c r="L6" s="51"/>
    </row>
    <row r="7" spans="1:12" ht="18" customHeight="1">
      <c r="A7" s="53"/>
      <c r="B7" s="60"/>
      <c r="C7" s="50"/>
      <c r="D7" s="50"/>
      <c r="E7" s="50"/>
      <c r="F7" s="50"/>
      <c r="G7" s="50"/>
      <c r="H7" s="58" t="s">
        <v>24</v>
      </c>
      <c r="I7" s="55" t="s">
        <v>25</v>
      </c>
      <c r="J7" s="50"/>
      <c r="K7" s="50"/>
      <c r="L7" s="51"/>
    </row>
    <row r="8" spans="1:12" ht="18" customHeight="1">
      <c r="A8" s="54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58"/>
      <c r="I8" s="55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3.5">
      <c r="A10" s="22" t="s">
        <v>0</v>
      </c>
      <c r="B10" s="23">
        <v>232142</v>
      </c>
      <c r="C10" s="23">
        <v>296015</v>
      </c>
      <c r="D10" s="23">
        <v>160267</v>
      </c>
      <c r="E10" s="23">
        <v>225633</v>
      </c>
      <c r="F10" s="23">
        <v>287025</v>
      </c>
      <c r="G10" s="23">
        <v>156551</v>
      </c>
      <c r="H10" s="23">
        <v>212374</v>
      </c>
      <c r="I10" s="23">
        <v>13259</v>
      </c>
      <c r="J10" s="23">
        <v>6509</v>
      </c>
      <c r="K10" s="23">
        <v>8990</v>
      </c>
      <c r="L10" s="23">
        <v>3716</v>
      </c>
    </row>
    <row r="11" spans="1:12" s="13" customFormat="1" ht="13.5">
      <c r="A11" s="24" t="s">
        <v>1</v>
      </c>
      <c r="B11" s="25">
        <v>264020</v>
      </c>
      <c r="C11" s="25">
        <v>283645</v>
      </c>
      <c r="D11" s="25">
        <v>154332</v>
      </c>
      <c r="E11" s="25">
        <v>261379</v>
      </c>
      <c r="F11" s="25">
        <v>280549</v>
      </c>
      <c r="G11" s="25">
        <v>154232</v>
      </c>
      <c r="H11" s="25">
        <v>242729</v>
      </c>
      <c r="I11" s="25">
        <v>18650</v>
      </c>
      <c r="J11" s="25">
        <v>2641</v>
      </c>
      <c r="K11" s="25">
        <v>3096</v>
      </c>
      <c r="L11" s="25">
        <v>100</v>
      </c>
    </row>
    <row r="12" spans="1:12" s="13" customFormat="1" ht="13.5">
      <c r="A12" s="24" t="s">
        <v>2</v>
      </c>
      <c r="B12" s="25">
        <v>258633</v>
      </c>
      <c r="C12" s="25">
        <v>305711</v>
      </c>
      <c r="D12" s="25">
        <v>144023</v>
      </c>
      <c r="E12" s="25">
        <v>246214</v>
      </c>
      <c r="F12" s="25">
        <v>288699</v>
      </c>
      <c r="G12" s="25">
        <v>142786</v>
      </c>
      <c r="H12" s="25">
        <v>225677</v>
      </c>
      <c r="I12" s="25">
        <v>20537</v>
      </c>
      <c r="J12" s="25">
        <v>12419</v>
      </c>
      <c r="K12" s="25">
        <v>17012</v>
      </c>
      <c r="L12" s="25">
        <v>1237</v>
      </c>
    </row>
    <row r="13" spans="1:12" s="13" customFormat="1" ht="13.5">
      <c r="A13" s="24" t="s">
        <v>3</v>
      </c>
      <c r="B13" s="25">
        <v>461344</v>
      </c>
      <c r="C13" s="25">
        <v>473709</v>
      </c>
      <c r="D13" s="25">
        <v>340386</v>
      </c>
      <c r="E13" s="25">
        <v>454160</v>
      </c>
      <c r="F13" s="25">
        <v>467410</v>
      </c>
      <c r="G13" s="25">
        <v>324550</v>
      </c>
      <c r="H13" s="25">
        <v>390538</v>
      </c>
      <c r="I13" s="25">
        <v>63622</v>
      </c>
      <c r="J13" s="25">
        <v>7184</v>
      </c>
      <c r="K13" s="25">
        <v>6299</v>
      </c>
      <c r="L13" s="25">
        <v>15836</v>
      </c>
    </row>
    <row r="14" spans="1:12" s="13" customFormat="1" ht="13.5">
      <c r="A14" s="24" t="s">
        <v>4</v>
      </c>
      <c r="B14" s="25">
        <v>357655</v>
      </c>
      <c r="C14" s="25">
        <v>400960</v>
      </c>
      <c r="D14" s="25">
        <v>236512</v>
      </c>
      <c r="E14" s="25">
        <v>328899</v>
      </c>
      <c r="F14" s="25">
        <v>368816</v>
      </c>
      <c r="G14" s="25">
        <v>217232</v>
      </c>
      <c r="H14" s="25">
        <v>307477</v>
      </c>
      <c r="I14" s="25">
        <v>21422</v>
      </c>
      <c r="J14" s="25">
        <v>28756</v>
      </c>
      <c r="K14" s="25">
        <v>32144</v>
      </c>
      <c r="L14" s="25">
        <v>19280</v>
      </c>
    </row>
    <row r="15" spans="1:12" s="13" customFormat="1" ht="13.5">
      <c r="A15" s="24" t="s">
        <v>5</v>
      </c>
      <c r="B15" s="25">
        <v>241997</v>
      </c>
      <c r="C15" s="25">
        <v>258667</v>
      </c>
      <c r="D15" s="25">
        <v>153219</v>
      </c>
      <c r="E15" s="25">
        <v>236465</v>
      </c>
      <c r="F15" s="25">
        <v>252306</v>
      </c>
      <c r="G15" s="25">
        <v>152101</v>
      </c>
      <c r="H15" s="25">
        <v>215722</v>
      </c>
      <c r="I15" s="25">
        <v>20743</v>
      </c>
      <c r="J15" s="25">
        <v>5532</v>
      </c>
      <c r="K15" s="25">
        <v>6361</v>
      </c>
      <c r="L15" s="25">
        <v>1118</v>
      </c>
    </row>
    <row r="16" spans="1:12" ht="13.5">
      <c r="A16" s="24" t="s">
        <v>6</v>
      </c>
      <c r="B16" s="25">
        <v>195328</v>
      </c>
      <c r="C16" s="25">
        <v>282922</v>
      </c>
      <c r="D16" s="25">
        <v>124858</v>
      </c>
      <c r="E16" s="25">
        <v>192735</v>
      </c>
      <c r="F16" s="25">
        <v>278684</v>
      </c>
      <c r="G16" s="25">
        <v>123589</v>
      </c>
      <c r="H16" s="25">
        <v>182791</v>
      </c>
      <c r="I16" s="25">
        <v>9944</v>
      </c>
      <c r="J16" s="25">
        <v>2593</v>
      </c>
      <c r="K16" s="25">
        <v>4238</v>
      </c>
      <c r="L16" s="25">
        <v>1269</v>
      </c>
    </row>
    <row r="17" spans="1:12" ht="13.5">
      <c r="A17" s="24" t="s">
        <v>7</v>
      </c>
      <c r="B17" s="25">
        <v>304297</v>
      </c>
      <c r="C17" s="25">
        <v>447185</v>
      </c>
      <c r="D17" s="25">
        <v>200586</v>
      </c>
      <c r="E17" s="25">
        <v>297917</v>
      </c>
      <c r="F17" s="25">
        <v>446141</v>
      </c>
      <c r="G17" s="25">
        <v>190332</v>
      </c>
      <c r="H17" s="25">
        <v>280422</v>
      </c>
      <c r="I17" s="25">
        <v>17495</v>
      </c>
      <c r="J17" s="25">
        <v>6380</v>
      </c>
      <c r="K17" s="25">
        <v>1044</v>
      </c>
      <c r="L17" s="25">
        <v>10254</v>
      </c>
    </row>
    <row r="18" spans="1:12" ht="13.5">
      <c r="A18" s="24" t="s">
        <v>8</v>
      </c>
      <c r="B18" s="25">
        <v>360754</v>
      </c>
      <c r="C18" s="25">
        <v>405940</v>
      </c>
      <c r="D18" s="25">
        <v>198104</v>
      </c>
      <c r="E18" s="25">
        <v>360754</v>
      </c>
      <c r="F18" s="25">
        <v>405940</v>
      </c>
      <c r="G18" s="25">
        <v>198104</v>
      </c>
      <c r="H18" s="25">
        <v>350623</v>
      </c>
      <c r="I18" s="25">
        <v>10131</v>
      </c>
      <c r="J18" s="25">
        <v>0</v>
      </c>
      <c r="K18" s="25">
        <v>0</v>
      </c>
      <c r="L18" s="25">
        <v>0</v>
      </c>
    </row>
    <row r="19" spans="1:12" ht="13.5">
      <c r="A19" s="24" t="s">
        <v>9</v>
      </c>
      <c r="B19" s="25">
        <v>293725</v>
      </c>
      <c r="C19" s="25">
        <v>334017</v>
      </c>
      <c r="D19" s="25">
        <v>156139</v>
      </c>
      <c r="E19" s="25">
        <v>293725</v>
      </c>
      <c r="F19" s="25">
        <v>334017</v>
      </c>
      <c r="G19" s="25">
        <v>156139</v>
      </c>
      <c r="H19" s="25">
        <v>276526</v>
      </c>
      <c r="I19" s="25">
        <v>17199</v>
      </c>
      <c r="J19" s="25">
        <v>0</v>
      </c>
      <c r="K19" s="25">
        <v>0</v>
      </c>
      <c r="L19" s="25">
        <v>0</v>
      </c>
    </row>
    <row r="20" spans="1:12" ht="13.5">
      <c r="A20" s="24" t="s">
        <v>10</v>
      </c>
      <c r="B20" s="25">
        <v>81804</v>
      </c>
      <c r="C20" s="25">
        <v>109368</v>
      </c>
      <c r="D20" s="25">
        <v>67808</v>
      </c>
      <c r="E20" s="25">
        <v>81719</v>
      </c>
      <c r="F20" s="25">
        <v>109360</v>
      </c>
      <c r="G20" s="25">
        <v>67684</v>
      </c>
      <c r="H20" s="25">
        <v>78293</v>
      </c>
      <c r="I20" s="25">
        <v>3426</v>
      </c>
      <c r="J20" s="25">
        <v>85</v>
      </c>
      <c r="K20" s="25">
        <v>8</v>
      </c>
      <c r="L20" s="25">
        <v>124</v>
      </c>
    </row>
    <row r="21" spans="1:12" ht="13.5">
      <c r="A21" s="24" t="s">
        <v>11</v>
      </c>
      <c r="B21" s="25">
        <v>174436</v>
      </c>
      <c r="C21" s="25">
        <v>249216</v>
      </c>
      <c r="D21" s="25">
        <v>96331</v>
      </c>
      <c r="E21" s="25">
        <v>174436</v>
      </c>
      <c r="F21" s="25">
        <v>249216</v>
      </c>
      <c r="G21" s="25">
        <v>96331</v>
      </c>
      <c r="H21" s="25">
        <v>169537</v>
      </c>
      <c r="I21" s="25">
        <v>4899</v>
      </c>
      <c r="J21" s="25">
        <v>0</v>
      </c>
      <c r="K21" s="25">
        <v>0</v>
      </c>
      <c r="L21" s="25">
        <v>0</v>
      </c>
    </row>
    <row r="22" spans="1:12" ht="13.5">
      <c r="A22" s="24" t="s">
        <v>12</v>
      </c>
      <c r="B22" s="25">
        <v>363537</v>
      </c>
      <c r="C22" s="25">
        <v>434372</v>
      </c>
      <c r="D22" s="25">
        <v>295687</v>
      </c>
      <c r="E22" s="25">
        <v>360873</v>
      </c>
      <c r="F22" s="25">
        <v>429348</v>
      </c>
      <c r="G22" s="25">
        <v>295283</v>
      </c>
      <c r="H22" s="25">
        <v>358109</v>
      </c>
      <c r="I22" s="25">
        <v>2764</v>
      </c>
      <c r="J22" s="25">
        <v>2664</v>
      </c>
      <c r="K22" s="25">
        <v>5024</v>
      </c>
      <c r="L22" s="25">
        <v>404</v>
      </c>
    </row>
    <row r="23" spans="1:12" ht="13.5">
      <c r="A23" s="24" t="s">
        <v>13</v>
      </c>
      <c r="B23" s="25">
        <v>231839</v>
      </c>
      <c r="C23" s="25">
        <v>335250</v>
      </c>
      <c r="D23" s="25">
        <v>203567</v>
      </c>
      <c r="E23" s="25">
        <v>224563</v>
      </c>
      <c r="F23" s="25">
        <v>327397</v>
      </c>
      <c r="G23" s="25">
        <v>196449</v>
      </c>
      <c r="H23" s="25">
        <v>214415</v>
      </c>
      <c r="I23" s="25">
        <v>10148</v>
      </c>
      <c r="J23" s="25">
        <v>7276</v>
      </c>
      <c r="K23" s="25">
        <v>7853</v>
      </c>
      <c r="L23" s="25">
        <v>7118</v>
      </c>
    </row>
    <row r="24" spans="1:12" ht="13.5">
      <c r="A24" s="24" t="s">
        <v>14</v>
      </c>
      <c r="B24" s="25">
        <v>286488</v>
      </c>
      <c r="C24" s="25">
        <v>330445</v>
      </c>
      <c r="D24" s="25">
        <v>229493</v>
      </c>
      <c r="E24" s="25">
        <v>241308</v>
      </c>
      <c r="F24" s="25">
        <v>279478</v>
      </c>
      <c r="G24" s="25">
        <v>191817</v>
      </c>
      <c r="H24" s="25">
        <v>238498</v>
      </c>
      <c r="I24" s="25">
        <v>2810</v>
      </c>
      <c r="J24" s="25">
        <v>45180</v>
      </c>
      <c r="K24" s="25">
        <v>50967</v>
      </c>
      <c r="L24" s="25">
        <v>37676</v>
      </c>
    </row>
    <row r="25" spans="1:12" ht="13.5">
      <c r="A25" s="26" t="s">
        <v>15</v>
      </c>
      <c r="B25" s="27">
        <v>174876</v>
      </c>
      <c r="C25" s="27">
        <v>224808</v>
      </c>
      <c r="D25" s="27">
        <v>108095</v>
      </c>
      <c r="E25" s="27">
        <v>168768</v>
      </c>
      <c r="F25" s="27">
        <v>214388</v>
      </c>
      <c r="G25" s="27">
        <v>107755</v>
      </c>
      <c r="H25" s="27">
        <v>155888</v>
      </c>
      <c r="I25" s="27">
        <v>12880</v>
      </c>
      <c r="J25" s="27">
        <v>6108</v>
      </c>
      <c r="K25" s="27">
        <v>10420</v>
      </c>
      <c r="L25" s="27">
        <v>340</v>
      </c>
    </row>
    <row r="26" ht="9.75" customHeight="1" thickBot="1"/>
    <row r="27" spans="1:12" ht="21.75" customHeight="1" thickTop="1">
      <c r="A27" s="56" t="s">
        <v>19</v>
      </c>
      <c r="B27" s="61" t="s">
        <v>29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1:12" ht="9" customHeight="1">
      <c r="A28" s="57"/>
      <c r="B28" s="60" t="s">
        <v>21</v>
      </c>
      <c r="C28" s="50"/>
      <c r="D28" s="51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57"/>
      <c r="B29" s="60"/>
      <c r="C29" s="50"/>
      <c r="D29" s="50"/>
      <c r="E29" s="50" t="s">
        <v>22</v>
      </c>
      <c r="F29" s="50"/>
      <c r="G29" s="51"/>
      <c r="H29" s="15"/>
      <c r="I29" s="15"/>
      <c r="J29" s="50" t="s">
        <v>23</v>
      </c>
      <c r="K29" s="50"/>
      <c r="L29" s="51"/>
    </row>
    <row r="30" spans="1:12" ht="18" customHeight="1">
      <c r="A30" s="57"/>
      <c r="B30" s="60"/>
      <c r="C30" s="50"/>
      <c r="D30" s="50"/>
      <c r="E30" s="50"/>
      <c r="F30" s="50"/>
      <c r="G30" s="50"/>
      <c r="H30" s="58" t="s">
        <v>24</v>
      </c>
      <c r="I30" s="55" t="s">
        <v>25</v>
      </c>
      <c r="J30" s="50"/>
      <c r="K30" s="50"/>
      <c r="L30" s="51"/>
    </row>
    <row r="31" spans="1:12" ht="18" customHeight="1">
      <c r="A31" s="57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58"/>
      <c r="I31" s="55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>
      <c r="A33" s="22" t="s">
        <v>0</v>
      </c>
      <c r="B33" s="23">
        <v>262790</v>
      </c>
      <c r="C33" s="23">
        <v>329095</v>
      </c>
      <c r="D33" s="23">
        <v>179708</v>
      </c>
      <c r="E33" s="23">
        <v>253860</v>
      </c>
      <c r="F33" s="23">
        <v>316230</v>
      </c>
      <c r="G33" s="23">
        <v>175709</v>
      </c>
      <c r="H33" s="23">
        <v>235687</v>
      </c>
      <c r="I33" s="23">
        <v>18173</v>
      </c>
      <c r="J33" s="23">
        <v>8930</v>
      </c>
      <c r="K33" s="23">
        <v>12865</v>
      </c>
      <c r="L33" s="23">
        <v>3999</v>
      </c>
    </row>
    <row r="34" spans="1:12" ht="13.5">
      <c r="A34" s="24" t="s">
        <v>1</v>
      </c>
      <c r="B34" s="25">
        <v>331204</v>
      </c>
      <c r="C34" s="25">
        <v>356478</v>
      </c>
      <c r="D34" s="25">
        <v>153178</v>
      </c>
      <c r="E34" s="25">
        <v>329866</v>
      </c>
      <c r="F34" s="25">
        <v>355006</v>
      </c>
      <c r="G34" s="25">
        <v>152786</v>
      </c>
      <c r="H34" s="25">
        <v>301550</v>
      </c>
      <c r="I34" s="25">
        <v>28316</v>
      </c>
      <c r="J34" s="25">
        <v>1338</v>
      </c>
      <c r="K34" s="25">
        <v>1472</v>
      </c>
      <c r="L34" s="25">
        <v>392</v>
      </c>
    </row>
    <row r="35" spans="1:12" ht="13.5">
      <c r="A35" s="24" t="s">
        <v>2</v>
      </c>
      <c r="B35" s="25">
        <v>281140</v>
      </c>
      <c r="C35" s="25">
        <v>322798</v>
      </c>
      <c r="D35" s="25">
        <v>150228</v>
      </c>
      <c r="E35" s="25">
        <v>263942</v>
      </c>
      <c r="F35" s="25">
        <v>300784</v>
      </c>
      <c r="G35" s="25">
        <v>148166</v>
      </c>
      <c r="H35" s="25">
        <v>240264</v>
      </c>
      <c r="I35" s="25">
        <v>23678</v>
      </c>
      <c r="J35" s="25">
        <v>17198</v>
      </c>
      <c r="K35" s="25">
        <v>22014</v>
      </c>
      <c r="L35" s="25">
        <v>2062</v>
      </c>
    </row>
    <row r="36" spans="1:12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</row>
    <row r="37" spans="1:12" ht="13.5">
      <c r="A37" s="24" t="s">
        <v>4</v>
      </c>
      <c r="B37" s="25">
        <v>428221</v>
      </c>
      <c r="C37" s="25">
        <v>482496</v>
      </c>
      <c r="D37" s="25">
        <v>254259</v>
      </c>
      <c r="E37" s="25">
        <v>382669</v>
      </c>
      <c r="F37" s="25">
        <v>432874</v>
      </c>
      <c r="G37" s="25">
        <v>221750</v>
      </c>
      <c r="H37" s="25">
        <v>359349</v>
      </c>
      <c r="I37" s="25">
        <v>23320</v>
      </c>
      <c r="J37" s="25">
        <v>45552</v>
      </c>
      <c r="K37" s="25">
        <v>49622</v>
      </c>
      <c r="L37" s="25">
        <v>32509</v>
      </c>
    </row>
    <row r="38" spans="1:12" ht="13.5">
      <c r="A38" s="24" t="s">
        <v>5</v>
      </c>
      <c r="B38" s="25">
        <v>245122</v>
      </c>
      <c r="C38" s="25">
        <v>269776</v>
      </c>
      <c r="D38" s="25">
        <v>147512</v>
      </c>
      <c r="E38" s="25">
        <v>235766</v>
      </c>
      <c r="F38" s="25">
        <v>258432</v>
      </c>
      <c r="G38" s="25">
        <v>146030</v>
      </c>
      <c r="H38" s="25">
        <v>207352</v>
      </c>
      <c r="I38" s="25">
        <v>28414</v>
      </c>
      <c r="J38" s="25">
        <v>9356</v>
      </c>
      <c r="K38" s="25">
        <v>11344</v>
      </c>
      <c r="L38" s="25">
        <v>1482</v>
      </c>
    </row>
    <row r="39" spans="1:12" ht="13.5">
      <c r="A39" s="24" t="s">
        <v>6</v>
      </c>
      <c r="B39" s="25">
        <v>201210</v>
      </c>
      <c r="C39" s="25">
        <v>302907</v>
      </c>
      <c r="D39" s="25">
        <v>126570</v>
      </c>
      <c r="E39" s="25">
        <v>200546</v>
      </c>
      <c r="F39" s="25">
        <v>302617</v>
      </c>
      <c r="G39" s="25">
        <v>125631</v>
      </c>
      <c r="H39" s="25">
        <v>185555</v>
      </c>
      <c r="I39" s="25">
        <v>14991</v>
      </c>
      <c r="J39" s="25">
        <v>664</v>
      </c>
      <c r="K39" s="25">
        <v>290</v>
      </c>
      <c r="L39" s="25">
        <v>939</v>
      </c>
    </row>
    <row r="40" spans="1:12" ht="13.5">
      <c r="A40" s="24" t="s">
        <v>7</v>
      </c>
      <c r="B40" s="25">
        <v>297027</v>
      </c>
      <c r="C40" s="25">
        <v>469142</v>
      </c>
      <c r="D40" s="25">
        <v>225441</v>
      </c>
      <c r="E40" s="25">
        <v>283757</v>
      </c>
      <c r="F40" s="25">
        <v>466034</v>
      </c>
      <c r="G40" s="25">
        <v>207944</v>
      </c>
      <c r="H40" s="25">
        <v>271754</v>
      </c>
      <c r="I40" s="25">
        <v>12003</v>
      </c>
      <c r="J40" s="25">
        <v>13270</v>
      </c>
      <c r="K40" s="25">
        <v>3108</v>
      </c>
      <c r="L40" s="25">
        <v>17497</v>
      </c>
    </row>
    <row r="41" spans="1:12" ht="13.5">
      <c r="A41" s="24" t="s">
        <v>8</v>
      </c>
      <c r="B41" s="25">
        <v>263018</v>
      </c>
      <c r="C41" s="25">
        <v>297582</v>
      </c>
      <c r="D41" s="25">
        <v>212376</v>
      </c>
      <c r="E41" s="25">
        <v>263018</v>
      </c>
      <c r="F41" s="25">
        <v>297582</v>
      </c>
      <c r="G41" s="25">
        <v>212376</v>
      </c>
      <c r="H41" s="25">
        <v>250051</v>
      </c>
      <c r="I41" s="25">
        <v>12967</v>
      </c>
      <c r="J41" s="25">
        <v>0</v>
      </c>
      <c r="K41" s="25">
        <v>0</v>
      </c>
      <c r="L41" s="25">
        <v>0</v>
      </c>
    </row>
    <row r="42" spans="1:12" ht="13.5">
      <c r="A42" s="24" t="s">
        <v>9</v>
      </c>
      <c r="B42" s="25">
        <v>362159</v>
      </c>
      <c r="C42" s="25">
        <v>382479</v>
      </c>
      <c r="D42" s="25">
        <v>231757</v>
      </c>
      <c r="E42" s="25">
        <v>362159</v>
      </c>
      <c r="F42" s="25">
        <v>382479</v>
      </c>
      <c r="G42" s="25">
        <v>231757</v>
      </c>
      <c r="H42" s="25">
        <v>335023</v>
      </c>
      <c r="I42" s="25">
        <v>27136</v>
      </c>
      <c r="J42" s="25">
        <v>0</v>
      </c>
      <c r="K42" s="25">
        <v>0</v>
      </c>
      <c r="L42" s="25">
        <v>0</v>
      </c>
    </row>
    <row r="43" spans="1:12" ht="13.5">
      <c r="A43" s="24" t="s">
        <v>10</v>
      </c>
      <c r="B43" s="25">
        <v>142339</v>
      </c>
      <c r="C43" s="25">
        <v>203572</v>
      </c>
      <c r="D43" s="25">
        <v>107055</v>
      </c>
      <c r="E43" s="25">
        <v>142339</v>
      </c>
      <c r="F43" s="25">
        <v>203572</v>
      </c>
      <c r="G43" s="25">
        <v>107055</v>
      </c>
      <c r="H43" s="25">
        <v>131119</v>
      </c>
      <c r="I43" s="25">
        <v>11220</v>
      </c>
      <c r="J43" s="25">
        <v>0</v>
      </c>
      <c r="K43" s="25">
        <v>0</v>
      </c>
      <c r="L43" s="25">
        <v>0</v>
      </c>
    </row>
    <row r="44" spans="1:12" ht="13.5">
      <c r="A44" s="24" t="s">
        <v>11</v>
      </c>
      <c r="B44" s="25">
        <v>179563</v>
      </c>
      <c r="C44" s="25">
        <v>262382</v>
      </c>
      <c r="D44" s="25">
        <v>108609</v>
      </c>
      <c r="E44" s="25">
        <v>179563</v>
      </c>
      <c r="F44" s="25">
        <v>262382</v>
      </c>
      <c r="G44" s="25">
        <v>108609</v>
      </c>
      <c r="H44" s="25">
        <v>167823</v>
      </c>
      <c r="I44" s="25">
        <v>11740</v>
      </c>
      <c r="J44" s="25">
        <v>0</v>
      </c>
      <c r="K44" s="25">
        <v>0</v>
      </c>
      <c r="L44" s="25">
        <v>0</v>
      </c>
    </row>
    <row r="45" spans="1:12" ht="13.5">
      <c r="A45" s="24" t="s">
        <v>12</v>
      </c>
      <c r="B45" s="25">
        <v>402977</v>
      </c>
      <c r="C45" s="25">
        <v>469115</v>
      </c>
      <c r="D45" s="25">
        <v>312218</v>
      </c>
      <c r="E45" s="25">
        <v>398168</v>
      </c>
      <c r="F45" s="25">
        <v>461445</v>
      </c>
      <c r="G45" s="25">
        <v>311335</v>
      </c>
      <c r="H45" s="25">
        <v>393906</v>
      </c>
      <c r="I45" s="25">
        <v>4262</v>
      </c>
      <c r="J45" s="25">
        <v>4809</v>
      </c>
      <c r="K45" s="25">
        <v>7670</v>
      </c>
      <c r="L45" s="25">
        <v>883</v>
      </c>
    </row>
    <row r="46" spans="1:12" ht="13.5">
      <c r="A46" s="24" t="s">
        <v>13</v>
      </c>
      <c r="B46" s="25">
        <v>257827</v>
      </c>
      <c r="C46" s="25">
        <v>370218</v>
      </c>
      <c r="D46" s="25">
        <v>218789</v>
      </c>
      <c r="E46" s="25">
        <v>251695</v>
      </c>
      <c r="F46" s="25">
        <v>362723</v>
      </c>
      <c r="G46" s="25">
        <v>213130</v>
      </c>
      <c r="H46" s="25">
        <v>239436</v>
      </c>
      <c r="I46" s="25">
        <v>12259</v>
      </c>
      <c r="J46" s="25">
        <v>6132</v>
      </c>
      <c r="K46" s="25">
        <v>7495</v>
      </c>
      <c r="L46" s="25">
        <v>5659</v>
      </c>
    </row>
    <row r="47" spans="1:12" ht="13.5">
      <c r="A47" s="24" t="s">
        <v>14</v>
      </c>
      <c r="B47" s="25">
        <v>286096</v>
      </c>
      <c r="C47" s="25">
        <v>333110</v>
      </c>
      <c r="D47" s="25">
        <v>205947</v>
      </c>
      <c r="E47" s="25">
        <v>244022</v>
      </c>
      <c r="F47" s="25">
        <v>281691</v>
      </c>
      <c r="G47" s="25">
        <v>179803</v>
      </c>
      <c r="H47" s="25">
        <v>240355</v>
      </c>
      <c r="I47" s="25">
        <v>3667</v>
      </c>
      <c r="J47" s="25">
        <v>42074</v>
      </c>
      <c r="K47" s="25">
        <v>51419</v>
      </c>
      <c r="L47" s="25">
        <v>26144</v>
      </c>
    </row>
    <row r="48" spans="1:12" ht="13.5">
      <c r="A48" s="26" t="s">
        <v>15</v>
      </c>
      <c r="B48" s="27">
        <v>180497</v>
      </c>
      <c r="C48" s="27">
        <v>226486</v>
      </c>
      <c r="D48" s="27">
        <v>110690</v>
      </c>
      <c r="E48" s="27">
        <v>174056</v>
      </c>
      <c r="F48" s="27">
        <v>216191</v>
      </c>
      <c r="G48" s="27">
        <v>110098</v>
      </c>
      <c r="H48" s="27">
        <v>158653</v>
      </c>
      <c r="I48" s="27">
        <v>15403</v>
      </c>
      <c r="J48" s="27">
        <v>6441</v>
      </c>
      <c r="K48" s="27">
        <v>10295</v>
      </c>
      <c r="L48" s="27">
        <v>592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6">
    <mergeCell ref="E29:G30"/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  <mergeCell ref="I2:J2"/>
    <mergeCell ref="H7:H8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zoomScale="60" zoomScaleNormal="60" zoomScalePageLayoutView="0" workbookViewId="0" topLeftCell="A1">
      <pane xSplit="1" ySplit="2" topLeftCell="B3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E43" sqref="E42:E43"/>
    </sheetView>
  </sheetViews>
  <sheetFormatPr defaultColWidth="9.00390625" defaultRowHeight="13.5"/>
  <cols>
    <col min="1" max="1" width="34.625" style="13" customWidth="1"/>
    <col min="2" max="13" width="12.375" style="41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平成25年3月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5"/>
      <c r="C2" s="45"/>
      <c r="D2" s="45"/>
      <c r="E2" s="45"/>
      <c r="F2" s="45"/>
      <c r="G2" s="45"/>
      <c r="H2" s="45"/>
      <c r="I2" s="45"/>
      <c r="J2" s="59">
        <v>41418</v>
      </c>
      <c r="K2" s="59"/>
      <c r="L2" s="85">
        <v>41663</v>
      </c>
      <c r="M2" s="85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52" t="s">
        <v>19</v>
      </c>
      <c r="B4" s="63" t="s">
        <v>32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O4" s="14"/>
      <c r="P4" s="14"/>
      <c r="Q4" s="14"/>
      <c r="R4" s="14"/>
      <c r="S4" s="14"/>
    </row>
    <row r="5" spans="1:19" ht="9" customHeight="1">
      <c r="A5" s="53"/>
      <c r="B5" s="71" t="s">
        <v>33</v>
      </c>
      <c r="C5" s="71"/>
      <c r="D5" s="71"/>
      <c r="E5" s="71" t="s">
        <v>34</v>
      </c>
      <c r="F5" s="71"/>
      <c r="G5" s="72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53"/>
      <c r="B6" s="71"/>
      <c r="C6" s="71"/>
      <c r="D6" s="71"/>
      <c r="E6" s="71"/>
      <c r="F6" s="71"/>
      <c r="G6" s="71"/>
      <c r="H6" s="65" t="s">
        <v>35</v>
      </c>
      <c r="I6" s="66"/>
      <c r="J6" s="69"/>
      <c r="K6" s="65" t="s">
        <v>36</v>
      </c>
      <c r="L6" s="66"/>
      <c r="M6" s="66"/>
    </row>
    <row r="7" spans="1:19" ht="18" customHeight="1">
      <c r="A7" s="53"/>
      <c r="B7" s="71"/>
      <c r="C7" s="71"/>
      <c r="D7" s="71"/>
      <c r="E7" s="71"/>
      <c r="F7" s="71"/>
      <c r="G7" s="71"/>
      <c r="H7" s="67"/>
      <c r="I7" s="68"/>
      <c r="J7" s="70"/>
      <c r="K7" s="67"/>
      <c r="L7" s="68"/>
      <c r="M7" s="68"/>
      <c r="O7" s="14"/>
      <c r="P7" s="14"/>
      <c r="Q7" s="14"/>
      <c r="R7" s="14"/>
      <c r="S7" s="14"/>
    </row>
    <row r="8" spans="1:19" ht="18" customHeight="1">
      <c r="A8" s="54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19.2</v>
      </c>
      <c r="C10" s="46">
        <v>19.9</v>
      </c>
      <c r="D10" s="46">
        <v>18.3</v>
      </c>
      <c r="E10" s="46">
        <v>144.9</v>
      </c>
      <c r="F10" s="46">
        <v>160.5</v>
      </c>
      <c r="G10" s="46">
        <v>127.5</v>
      </c>
      <c r="H10" s="46">
        <v>136.6</v>
      </c>
      <c r="I10" s="46">
        <v>148.4</v>
      </c>
      <c r="J10" s="46">
        <v>123.3</v>
      </c>
      <c r="K10" s="46">
        <v>8.3</v>
      </c>
      <c r="L10" s="46">
        <v>12.1</v>
      </c>
      <c r="M10" s="46">
        <v>4.2</v>
      </c>
    </row>
    <row r="11" spans="1:13" s="13" customFormat="1" ht="13.5">
      <c r="A11" s="24" t="s">
        <v>1</v>
      </c>
      <c r="B11" s="47">
        <v>21.9</v>
      </c>
      <c r="C11" s="47">
        <v>22</v>
      </c>
      <c r="D11" s="47">
        <v>21.3</v>
      </c>
      <c r="E11" s="47">
        <v>172.3</v>
      </c>
      <c r="F11" s="47">
        <v>175.4</v>
      </c>
      <c r="G11" s="47">
        <v>154.9</v>
      </c>
      <c r="H11" s="47">
        <v>157.9</v>
      </c>
      <c r="I11" s="47">
        <v>158.8</v>
      </c>
      <c r="J11" s="47">
        <v>152.7</v>
      </c>
      <c r="K11" s="47">
        <v>14.4</v>
      </c>
      <c r="L11" s="47">
        <v>16.6</v>
      </c>
      <c r="M11" s="47">
        <v>2.2</v>
      </c>
    </row>
    <row r="12" spans="1:13" s="13" customFormat="1" ht="13.5">
      <c r="A12" s="24" t="s">
        <v>2</v>
      </c>
      <c r="B12" s="47">
        <v>19.6</v>
      </c>
      <c r="C12" s="47">
        <v>19.8</v>
      </c>
      <c r="D12" s="47">
        <v>19.2</v>
      </c>
      <c r="E12" s="47">
        <v>158.1</v>
      </c>
      <c r="F12" s="47">
        <v>165.5</v>
      </c>
      <c r="G12" s="47">
        <v>140.2</v>
      </c>
      <c r="H12" s="47">
        <v>146.3</v>
      </c>
      <c r="I12" s="47">
        <v>151.4</v>
      </c>
      <c r="J12" s="47">
        <v>134.1</v>
      </c>
      <c r="K12" s="47">
        <v>11.8</v>
      </c>
      <c r="L12" s="47">
        <v>14.1</v>
      </c>
      <c r="M12" s="47">
        <v>6.1</v>
      </c>
    </row>
    <row r="13" spans="1:13" ht="13.5">
      <c r="A13" s="24" t="s">
        <v>3</v>
      </c>
      <c r="B13" s="47">
        <v>18.7</v>
      </c>
      <c r="C13" s="47">
        <v>18.7</v>
      </c>
      <c r="D13" s="47">
        <v>18.8</v>
      </c>
      <c r="E13" s="47">
        <v>164</v>
      </c>
      <c r="F13" s="47">
        <v>165.2</v>
      </c>
      <c r="G13" s="47">
        <v>151.8</v>
      </c>
      <c r="H13" s="47">
        <v>142.7</v>
      </c>
      <c r="I13" s="47">
        <v>142.7</v>
      </c>
      <c r="J13" s="47">
        <v>142.7</v>
      </c>
      <c r="K13" s="47">
        <v>21.3</v>
      </c>
      <c r="L13" s="47">
        <v>22.5</v>
      </c>
      <c r="M13" s="47">
        <v>9.1</v>
      </c>
    </row>
    <row r="14" spans="1:13" ht="13.5">
      <c r="A14" s="24" t="s">
        <v>4</v>
      </c>
      <c r="B14" s="47">
        <v>19.5</v>
      </c>
      <c r="C14" s="47">
        <v>19.7</v>
      </c>
      <c r="D14" s="47">
        <v>18.8</v>
      </c>
      <c r="E14" s="47">
        <v>160.2</v>
      </c>
      <c r="F14" s="47">
        <v>164.4</v>
      </c>
      <c r="G14" s="47">
        <v>148.7</v>
      </c>
      <c r="H14" s="47">
        <v>151.6</v>
      </c>
      <c r="I14" s="47">
        <v>155.3</v>
      </c>
      <c r="J14" s="47">
        <v>141.2</v>
      </c>
      <c r="K14" s="47">
        <v>8.6</v>
      </c>
      <c r="L14" s="47">
        <v>9.1</v>
      </c>
      <c r="M14" s="47">
        <v>7.5</v>
      </c>
    </row>
    <row r="15" spans="1:13" ht="13.5">
      <c r="A15" s="24" t="s">
        <v>5</v>
      </c>
      <c r="B15" s="47">
        <v>20.3</v>
      </c>
      <c r="C15" s="47">
        <v>20.4</v>
      </c>
      <c r="D15" s="47">
        <v>19.8</v>
      </c>
      <c r="E15" s="47">
        <v>168.3</v>
      </c>
      <c r="F15" s="47">
        <v>172.4</v>
      </c>
      <c r="G15" s="47">
        <v>146.7</v>
      </c>
      <c r="H15" s="47">
        <v>153</v>
      </c>
      <c r="I15" s="47">
        <v>156</v>
      </c>
      <c r="J15" s="47">
        <v>137.3</v>
      </c>
      <c r="K15" s="47">
        <v>15.3</v>
      </c>
      <c r="L15" s="47">
        <v>16.4</v>
      </c>
      <c r="M15" s="47">
        <v>9.4</v>
      </c>
    </row>
    <row r="16" spans="1:13" ht="13.5">
      <c r="A16" s="24" t="s">
        <v>6</v>
      </c>
      <c r="B16" s="47">
        <v>19.6</v>
      </c>
      <c r="C16" s="47">
        <v>20.5</v>
      </c>
      <c r="D16" s="47">
        <v>18.8</v>
      </c>
      <c r="E16" s="47">
        <v>137.4</v>
      </c>
      <c r="F16" s="47">
        <v>158</v>
      </c>
      <c r="G16" s="47">
        <v>120.6</v>
      </c>
      <c r="H16" s="47">
        <v>131.5</v>
      </c>
      <c r="I16" s="47">
        <v>149</v>
      </c>
      <c r="J16" s="47">
        <v>117.3</v>
      </c>
      <c r="K16" s="47">
        <v>5.9</v>
      </c>
      <c r="L16" s="47">
        <v>9</v>
      </c>
      <c r="M16" s="47">
        <v>3.3</v>
      </c>
    </row>
    <row r="17" spans="1:13" ht="13.5">
      <c r="A17" s="24" t="s">
        <v>7</v>
      </c>
      <c r="B17" s="47">
        <v>18.3</v>
      </c>
      <c r="C17" s="47">
        <v>18.5</v>
      </c>
      <c r="D17" s="47">
        <v>18.2</v>
      </c>
      <c r="E17" s="47">
        <v>141</v>
      </c>
      <c r="F17" s="47">
        <v>155.2</v>
      </c>
      <c r="G17" s="47">
        <v>130.7</v>
      </c>
      <c r="H17" s="47">
        <v>133.1</v>
      </c>
      <c r="I17" s="47">
        <v>143.8</v>
      </c>
      <c r="J17" s="47">
        <v>125.4</v>
      </c>
      <c r="K17" s="47">
        <v>7.9</v>
      </c>
      <c r="L17" s="47">
        <v>11.4</v>
      </c>
      <c r="M17" s="47">
        <v>5.3</v>
      </c>
    </row>
    <row r="18" spans="1:13" ht="13.5">
      <c r="A18" s="24" t="s">
        <v>8</v>
      </c>
      <c r="B18" s="47">
        <v>22.3</v>
      </c>
      <c r="C18" s="47">
        <v>22.5</v>
      </c>
      <c r="D18" s="47">
        <v>21.5</v>
      </c>
      <c r="E18" s="47">
        <v>189.9</v>
      </c>
      <c r="F18" s="47">
        <v>192</v>
      </c>
      <c r="G18" s="47">
        <v>182.4</v>
      </c>
      <c r="H18" s="47">
        <v>175.5</v>
      </c>
      <c r="I18" s="47">
        <v>177.2</v>
      </c>
      <c r="J18" s="47">
        <v>169.6</v>
      </c>
      <c r="K18" s="47">
        <v>14.4</v>
      </c>
      <c r="L18" s="47">
        <v>14.8</v>
      </c>
      <c r="M18" s="47">
        <v>12.8</v>
      </c>
    </row>
    <row r="19" spans="1:13" ht="13.5">
      <c r="A19" s="24" t="s">
        <v>9</v>
      </c>
      <c r="B19" s="47">
        <v>19.5</v>
      </c>
      <c r="C19" s="47">
        <v>19.4</v>
      </c>
      <c r="D19" s="47">
        <v>19.9</v>
      </c>
      <c r="E19" s="47">
        <v>155.2</v>
      </c>
      <c r="F19" s="47">
        <v>162</v>
      </c>
      <c r="G19" s="47">
        <v>132.3</v>
      </c>
      <c r="H19" s="47">
        <v>140.2</v>
      </c>
      <c r="I19" s="47">
        <v>143.5</v>
      </c>
      <c r="J19" s="47">
        <v>129.2</v>
      </c>
      <c r="K19" s="47">
        <v>15</v>
      </c>
      <c r="L19" s="47">
        <v>18.5</v>
      </c>
      <c r="M19" s="47">
        <v>3.1</v>
      </c>
    </row>
    <row r="20" spans="1:13" ht="13.5">
      <c r="A20" s="24" t="s">
        <v>10</v>
      </c>
      <c r="B20" s="47">
        <v>14.7</v>
      </c>
      <c r="C20" s="47">
        <v>15.7</v>
      </c>
      <c r="D20" s="47">
        <v>14.2</v>
      </c>
      <c r="E20" s="47">
        <v>88.9</v>
      </c>
      <c r="F20" s="47">
        <v>103.8</v>
      </c>
      <c r="G20" s="47">
        <v>81.4</v>
      </c>
      <c r="H20" s="47">
        <v>84.7</v>
      </c>
      <c r="I20" s="47">
        <v>96.2</v>
      </c>
      <c r="J20" s="47">
        <v>78.9</v>
      </c>
      <c r="K20" s="47">
        <v>4.2</v>
      </c>
      <c r="L20" s="47">
        <v>7.6</v>
      </c>
      <c r="M20" s="47">
        <v>2.5</v>
      </c>
    </row>
    <row r="21" spans="1:13" ht="13.5">
      <c r="A21" s="24" t="s">
        <v>11</v>
      </c>
      <c r="B21" s="47">
        <v>18.1</v>
      </c>
      <c r="C21" s="47">
        <v>20.5</v>
      </c>
      <c r="D21" s="47">
        <v>15.5</v>
      </c>
      <c r="E21" s="47">
        <v>132.3</v>
      </c>
      <c r="F21" s="47">
        <v>159.5</v>
      </c>
      <c r="G21" s="47">
        <v>103.8</v>
      </c>
      <c r="H21" s="47">
        <v>128.8</v>
      </c>
      <c r="I21" s="47">
        <v>153.8</v>
      </c>
      <c r="J21" s="47">
        <v>102.6</v>
      </c>
      <c r="K21" s="47">
        <v>3.5</v>
      </c>
      <c r="L21" s="47">
        <v>5.7</v>
      </c>
      <c r="M21" s="47">
        <v>1.2</v>
      </c>
    </row>
    <row r="22" spans="1:13" ht="13.5">
      <c r="A22" s="24" t="s">
        <v>12</v>
      </c>
      <c r="B22" s="47">
        <v>19.4</v>
      </c>
      <c r="C22" s="47">
        <v>20.1</v>
      </c>
      <c r="D22" s="47">
        <v>18.7</v>
      </c>
      <c r="E22" s="47">
        <v>151.5</v>
      </c>
      <c r="F22" s="47">
        <v>158.9</v>
      </c>
      <c r="G22" s="47">
        <v>144.3</v>
      </c>
      <c r="H22" s="47">
        <v>144.6</v>
      </c>
      <c r="I22" s="47">
        <v>153.4</v>
      </c>
      <c r="J22" s="47">
        <v>136.2</v>
      </c>
      <c r="K22" s="47">
        <v>6.9</v>
      </c>
      <c r="L22" s="47">
        <v>5.5</v>
      </c>
      <c r="M22" s="47">
        <v>8.1</v>
      </c>
    </row>
    <row r="23" spans="1:13" ht="13.5">
      <c r="A23" s="24" t="s">
        <v>13</v>
      </c>
      <c r="B23" s="47">
        <v>18.6</v>
      </c>
      <c r="C23" s="47">
        <v>18.6</v>
      </c>
      <c r="D23" s="47">
        <v>18.6</v>
      </c>
      <c r="E23" s="47">
        <v>141.4</v>
      </c>
      <c r="F23" s="47">
        <v>148.5</v>
      </c>
      <c r="G23" s="47">
        <v>139.4</v>
      </c>
      <c r="H23" s="47">
        <v>137.1</v>
      </c>
      <c r="I23" s="47">
        <v>142</v>
      </c>
      <c r="J23" s="47">
        <v>135.7</v>
      </c>
      <c r="K23" s="47">
        <v>4.3</v>
      </c>
      <c r="L23" s="47">
        <v>6.5</v>
      </c>
      <c r="M23" s="47">
        <v>3.7</v>
      </c>
    </row>
    <row r="24" spans="1:13" ht="13.5">
      <c r="A24" s="24" t="s">
        <v>14</v>
      </c>
      <c r="B24" s="47">
        <v>19.2</v>
      </c>
      <c r="C24" s="47">
        <v>19.1</v>
      </c>
      <c r="D24" s="47">
        <v>19.3</v>
      </c>
      <c r="E24" s="47">
        <v>142.8</v>
      </c>
      <c r="F24" s="47">
        <v>140.8</v>
      </c>
      <c r="G24" s="47">
        <v>145.3</v>
      </c>
      <c r="H24" s="47">
        <v>140.5</v>
      </c>
      <c r="I24" s="47">
        <v>138.8</v>
      </c>
      <c r="J24" s="47">
        <v>142.6</v>
      </c>
      <c r="K24" s="47">
        <v>2.3</v>
      </c>
      <c r="L24" s="47">
        <v>2</v>
      </c>
      <c r="M24" s="47">
        <v>2.7</v>
      </c>
    </row>
    <row r="25" spans="1:13" ht="13.5">
      <c r="A25" s="26" t="s">
        <v>15</v>
      </c>
      <c r="B25" s="48">
        <v>19.8</v>
      </c>
      <c r="C25" s="48">
        <v>20.1</v>
      </c>
      <c r="D25" s="48">
        <v>19.4</v>
      </c>
      <c r="E25" s="48">
        <v>138.9</v>
      </c>
      <c r="F25" s="48">
        <v>157.1</v>
      </c>
      <c r="G25" s="48">
        <v>114.6</v>
      </c>
      <c r="H25" s="48">
        <v>130.4</v>
      </c>
      <c r="I25" s="48">
        <v>145.6</v>
      </c>
      <c r="J25" s="48">
        <v>110.1</v>
      </c>
      <c r="K25" s="48">
        <v>8.5</v>
      </c>
      <c r="L25" s="48">
        <v>11.5</v>
      </c>
      <c r="M25" s="48">
        <v>4.5</v>
      </c>
    </row>
    <row r="26" ht="9.75" customHeight="1" thickBot="1"/>
    <row r="27" spans="1:19" ht="21.75" customHeight="1" thickTop="1">
      <c r="A27" s="56" t="s">
        <v>19</v>
      </c>
      <c r="B27" s="63" t="s">
        <v>39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O27" s="14"/>
      <c r="P27" s="14"/>
      <c r="Q27" s="14"/>
      <c r="R27" s="14"/>
      <c r="S27" s="14"/>
    </row>
    <row r="28" spans="1:19" ht="9" customHeight="1">
      <c r="A28" s="57"/>
      <c r="B28" s="71" t="s">
        <v>33</v>
      </c>
      <c r="C28" s="71"/>
      <c r="D28" s="71"/>
      <c r="E28" s="71" t="s">
        <v>34</v>
      </c>
      <c r="F28" s="71"/>
      <c r="G28" s="72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57"/>
      <c r="B29" s="71"/>
      <c r="C29" s="71"/>
      <c r="D29" s="71"/>
      <c r="E29" s="71"/>
      <c r="F29" s="71"/>
      <c r="G29" s="71"/>
      <c r="H29" s="65" t="s">
        <v>35</v>
      </c>
      <c r="I29" s="66"/>
      <c r="J29" s="69"/>
      <c r="K29" s="65" t="s">
        <v>36</v>
      </c>
      <c r="L29" s="66"/>
      <c r="M29" s="66"/>
    </row>
    <row r="30" spans="1:19" ht="18" customHeight="1">
      <c r="A30" s="57"/>
      <c r="B30" s="71"/>
      <c r="C30" s="71"/>
      <c r="D30" s="71"/>
      <c r="E30" s="71"/>
      <c r="F30" s="71"/>
      <c r="G30" s="71"/>
      <c r="H30" s="67"/>
      <c r="I30" s="68"/>
      <c r="J30" s="70"/>
      <c r="K30" s="67"/>
      <c r="L30" s="68"/>
      <c r="M30" s="68"/>
      <c r="O30" s="14"/>
      <c r="P30" s="14"/>
      <c r="Q30" s="14"/>
      <c r="R30" s="14"/>
      <c r="S30" s="14"/>
    </row>
    <row r="31" spans="1:19" ht="18" customHeight="1">
      <c r="A31" s="57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19.2</v>
      </c>
      <c r="C33" s="46">
        <v>19.9</v>
      </c>
      <c r="D33" s="46">
        <v>18.5</v>
      </c>
      <c r="E33" s="46">
        <v>150.4</v>
      </c>
      <c r="F33" s="46">
        <v>164.3</v>
      </c>
      <c r="G33" s="46">
        <v>133</v>
      </c>
      <c r="H33" s="46">
        <v>139.7</v>
      </c>
      <c r="I33" s="46">
        <v>149.6</v>
      </c>
      <c r="J33" s="46">
        <v>127.4</v>
      </c>
      <c r="K33" s="46">
        <v>10.7</v>
      </c>
      <c r="L33" s="46">
        <v>14.7</v>
      </c>
      <c r="M33" s="46">
        <v>5.6</v>
      </c>
    </row>
    <row r="34" spans="1:13" ht="13.5">
      <c r="A34" s="24" t="s">
        <v>1</v>
      </c>
      <c r="B34" s="47">
        <v>20.8</v>
      </c>
      <c r="C34" s="47">
        <v>21</v>
      </c>
      <c r="D34" s="47">
        <v>19.4</v>
      </c>
      <c r="E34" s="47">
        <v>168.3</v>
      </c>
      <c r="F34" s="47">
        <v>173.5</v>
      </c>
      <c r="G34" s="47">
        <v>132.4</v>
      </c>
      <c r="H34" s="47">
        <v>147.5</v>
      </c>
      <c r="I34" s="47">
        <v>150.1</v>
      </c>
      <c r="J34" s="47">
        <v>129.5</v>
      </c>
      <c r="K34" s="47">
        <v>20.8</v>
      </c>
      <c r="L34" s="47">
        <v>23.4</v>
      </c>
      <c r="M34" s="47">
        <v>2.9</v>
      </c>
    </row>
    <row r="35" spans="1:13" ht="13.5">
      <c r="A35" s="24" t="s">
        <v>2</v>
      </c>
      <c r="B35" s="47">
        <v>19</v>
      </c>
      <c r="C35" s="47">
        <v>19.4</v>
      </c>
      <c r="D35" s="47">
        <v>18</v>
      </c>
      <c r="E35" s="47">
        <v>155.4</v>
      </c>
      <c r="F35" s="47">
        <v>162.7</v>
      </c>
      <c r="G35" s="47">
        <v>132.8</v>
      </c>
      <c r="H35" s="47">
        <v>142.9</v>
      </c>
      <c r="I35" s="47">
        <v>148.3</v>
      </c>
      <c r="J35" s="47">
        <v>126</v>
      </c>
      <c r="K35" s="47">
        <v>12.5</v>
      </c>
      <c r="L35" s="47">
        <v>14.4</v>
      </c>
      <c r="M35" s="47">
        <v>6.8</v>
      </c>
    </row>
    <row r="36" spans="1:13" ht="13.5">
      <c r="A36" s="24" t="s">
        <v>3</v>
      </c>
      <c r="B36" s="47" t="s">
        <v>52</v>
      </c>
      <c r="C36" s="47" t="s">
        <v>52</v>
      </c>
      <c r="D36" s="47" t="s">
        <v>52</v>
      </c>
      <c r="E36" s="47" t="s">
        <v>52</v>
      </c>
      <c r="F36" s="47" t="s">
        <v>52</v>
      </c>
      <c r="G36" s="47" t="s">
        <v>52</v>
      </c>
      <c r="H36" s="47" t="s">
        <v>52</v>
      </c>
      <c r="I36" s="47" t="s">
        <v>52</v>
      </c>
      <c r="J36" s="47" t="s">
        <v>52</v>
      </c>
      <c r="K36" s="47" t="s">
        <v>52</v>
      </c>
      <c r="L36" s="47" t="s">
        <v>52</v>
      </c>
      <c r="M36" s="47" t="s">
        <v>52</v>
      </c>
    </row>
    <row r="37" spans="1:13" ht="13.5">
      <c r="A37" s="24" t="s">
        <v>4</v>
      </c>
      <c r="B37" s="47">
        <v>19.9</v>
      </c>
      <c r="C37" s="47">
        <v>20.1</v>
      </c>
      <c r="D37" s="47">
        <v>19.2</v>
      </c>
      <c r="E37" s="47">
        <v>160.4</v>
      </c>
      <c r="F37" s="47">
        <v>166.3</v>
      </c>
      <c r="G37" s="47">
        <v>141.3</v>
      </c>
      <c r="H37" s="47">
        <v>153.9</v>
      </c>
      <c r="I37" s="47">
        <v>158.7</v>
      </c>
      <c r="J37" s="47">
        <v>138.3</v>
      </c>
      <c r="K37" s="47">
        <v>6.5</v>
      </c>
      <c r="L37" s="47">
        <v>7.6</v>
      </c>
      <c r="M37" s="47">
        <v>3</v>
      </c>
    </row>
    <row r="38" spans="1:13" ht="13.5">
      <c r="A38" s="24" t="s">
        <v>5</v>
      </c>
      <c r="B38" s="47">
        <v>20.8</v>
      </c>
      <c r="C38" s="47">
        <v>21.1</v>
      </c>
      <c r="D38" s="47">
        <v>20</v>
      </c>
      <c r="E38" s="47">
        <v>178.2</v>
      </c>
      <c r="F38" s="47">
        <v>185.2</v>
      </c>
      <c r="G38" s="47">
        <v>150.2</v>
      </c>
      <c r="H38" s="47">
        <v>156.7</v>
      </c>
      <c r="I38" s="47">
        <v>160.8</v>
      </c>
      <c r="J38" s="47">
        <v>140.3</v>
      </c>
      <c r="K38" s="47">
        <v>21.5</v>
      </c>
      <c r="L38" s="47">
        <v>24.4</v>
      </c>
      <c r="M38" s="47">
        <v>9.9</v>
      </c>
    </row>
    <row r="39" spans="1:13" ht="13.5">
      <c r="A39" s="24" t="s">
        <v>6</v>
      </c>
      <c r="B39" s="47">
        <v>19.6</v>
      </c>
      <c r="C39" s="47">
        <v>20.5</v>
      </c>
      <c r="D39" s="47">
        <v>18.9</v>
      </c>
      <c r="E39" s="47">
        <v>137.2</v>
      </c>
      <c r="F39" s="47">
        <v>159.2</v>
      </c>
      <c r="G39" s="47">
        <v>121</v>
      </c>
      <c r="H39" s="47">
        <v>130.1</v>
      </c>
      <c r="I39" s="47">
        <v>148.2</v>
      </c>
      <c r="J39" s="47">
        <v>116.8</v>
      </c>
      <c r="K39" s="47">
        <v>7.1</v>
      </c>
      <c r="L39" s="47">
        <v>11</v>
      </c>
      <c r="M39" s="47">
        <v>4.2</v>
      </c>
    </row>
    <row r="40" spans="1:13" ht="13.5">
      <c r="A40" s="24" t="s">
        <v>7</v>
      </c>
      <c r="B40" s="47">
        <v>18.6</v>
      </c>
      <c r="C40" s="47">
        <v>18.8</v>
      </c>
      <c r="D40" s="47">
        <v>18.5</v>
      </c>
      <c r="E40" s="47">
        <v>138.3</v>
      </c>
      <c r="F40" s="47">
        <v>153.9</v>
      </c>
      <c r="G40" s="47">
        <v>131.8</v>
      </c>
      <c r="H40" s="47">
        <v>131.9</v>
      </c>
      <c r="I40" s="47">
        <v>144.2</v>
      </c>
      <c r="J40" s="47">
        <v>126.8</v>
      </c>
      <c r="K40" s="47">
        <v>6.4</v>
      </c>
      <c r="L40" s="47">
        <v>9.7</v>
      </c>
      <c r="M40" s="47">
        <v>5</v>
      </c>
    </row>
    <row r="41" spans="1:13" ht="13.5">
      <c r="A41" s="24" t="s">
        <v>8</v>
      </c>
      <c r="B41" s="47">
        <v>20.9</v>
      </c>
      <c r="C41" s="47">
        <v>21.1</v>
      </c>
      <c r="D41" s="47">
        <v>20.5</v>
      </c>
      <c r="E41" s="47">
        <v>171.9</v>
      </c>
      <c r="F41" s="47">
        <v>173.6</v>
      </c>
      <c r="G41" s="47">
        <v>169.3</v>
      </c>
      <c r="H41" s="47">
        <v>162.8</v>
      </c>
      <c r="I41" s="47">
        <v>165.2</v>
      </c>
      <c r="J41" s="47">
        <v>159.3</v>
      </c>
      <c r="K41" s="47">
        <v>9.1</v>
      </c>
      <c r="L41" s="47">
        <v>8.4</v>
      </c>
      <c r="M41" s="47">
        <v>10</v>
      </c>
    </row>
    <row r="42" spans="1:13" ht="13.5">
      <c r="A42" s="24" t="s">
        <v>9</v>
      </c>
      <c r="B42" s="47">
        <v>20.4</v>
      </c>
      <c r="C42" s="47">
        <v>20.2</v>
      </c>
      <c r="D42" s="47">
        <v>22</v>
      </c>
      <c r="E42" s="47">
        <v>176</v>
      </c>
      <c r="F42" s="47">
        <v>179.1</v>
      </c>
      <c r="G42" s="47">
        <v>156.3</v>
      </c>
      <c r="H42" s="47">
        <v>150.7</v>
      </c>
      <c r="I42" s="47">
        <v>150.6</v>
      </c>
      <c r="J42" s="47">
        <v>151.6</v>
      </c>
      <c r="K42" s="47">
        <v>25.3</v>
      </c>
      <c r="L42" s="47">
        <v>28.5</v>
      </c>
      <c r="M42" s="47">
        <v>4.7</v>
      </c>
    </row>
    <row r="43" spans="1:13" ht="13.5">
      <c r="A43" s="24" t="s">
        <v>10</v>
      </c>
      <c r="B43" s="47">
        <v>17.9</v>
      </c>
      <c r="C43" s="47">
        <v>19.2</v>
      </c>
      <c r="D43" s="47">
        <v>17.1</v>
      </c>
      <c r="E43" s="47">
        <v>124.8</v>
      </c>
      <c r="F43" s="47">
        <v>154.2</v>
      </c>
      <c r="G43" s="47">
        <v>107.8</v>
      </c>
      <c r="H43" s="47">
        <v>114.4</v>
      </c>
      <c r="I43" s="47">
        <v>138.1</v>
      </c>
      <c r="J43" s="47">
        <v>100.7</v>
      </c>
      <c r="K43" s="47">
        <v>10.4</v>
      </c>
      <c r="L43" s="47">
        <v>16.1</v>
      </c>
      <c r="M43" s="47">
        <v>7.1</v>
      </c>
    </row>
    <row r="44" spans="1:13" ht="13.5">
      <c r="A44" s="24" t="s">
        <v>11</v>
      </c>
      <c r="B44" s="47">
        <v>18.6</v>
      </c>
      <c r="C44" s="47">
        <v>20.8</v>
      </c>
      <c r="D44" s="47">
        <v>16.7</v>
      </c>
      <c r="E44" s="47">
        <v>136.4</v>
      </c>
      <c r="F44" s="47">
        <v>172.6</v>
      </c>
      <c r="G44" s="47">
        <v>105.5</v>
      </c>
      <c r="H44" s="47">
        <v>126.8</v>
      </c>
      <c r="I44" s="47">
        <v>156.2</v>
      </c>
      <c r="J44" s="47">
        <v>101.7</v>
      </c>
      <c r="K44" s="47">
        <v>9.6</v>
      </c>
      <c r="L44" s="47">
        <v>16.4</v>
      </c>
      <c r="M44" s="47">
        <v>3.8</v>
      </c>
    </row>
    <row r="45" spans="1:13" ht="13.5">
      <c r="A45" s="24" t="s">
        <v>12</v>
      </c>
      <c r="B45" s="47">
        <v>20.3</v>
      </c>
      <c r="C45" s="47">
        <v>21.1</v>
      </c>
      <c r="D45" s="47">
        <v>19.2</v>
      </c>
      <c r="E45" s="47">
        <v>162.2</v>
      </c>
      <c r="F45" s="47">
        <v>168.8</v>
      </c>
      <c r="G45" s="47">
        <v>153</v>
      </c>
      <c r="H45" s="47">
        <v>150.2</v>
      </c>
      <c r="I45" s="47">
        <v>160.5</v>
      </c>
      <c r="J45" s="47">
        <v>136</v>
      </c>
      <c r="K45" s="47">
        <v>12</v>
      </c>
      <c r="L45" s="47">
        <v>8.3</v>
      </c>
      <c r="M45" s="47">
        <v>17</v>
      </c>
    </row>
    <row r="46" spans="1:13" ht="13.5">
      <c r="A46" s="24" t="s">
        <v>13</v>
      </c>
      <c r="B46" s="47">
        <v>18.4</v>
      </c>
      <c r="C46" s="47">
        <v>18.4</v>
      </c>
      <c r="D46" s="47">
        <v>18.4</v>
      </c>
      <c r="E46" s="47">
        <v>142.4</v>
      </c>
      <c r="F46" s="47">
        <v>147.4</v>
      </c>
      <c r="G46" s="47">
        <v>140.7</v>
      </c>
      <c r="H46" s="47">
        <v>137.8</v>
      </c>
      <c r="I46" s="47">
        <v>140.7</v>
      </c>
      <c r="J46" s="47">
        <v>136.8</v>
      </c>
      <c r="K46" s="47">
        <v>4.6</v>
      </c>
      <c r="L46" s="47">
        <v>6.7</v>
      </c>
      <c r="M46" s="47">
        <v>3.9</v>
      </c>
    </row>
    <row r="47" spans="1:13" ht="13.5">
      <c r="A47" s="24" t="s">
        <v>14</v>
      </c>
      <c r="B47" s="47">
        <v>19.3</v>
      </c>
      <c r="C47" s="47">
        <v>19.6</v>
      </c>
      <c r="D47" s="47">
        <v>18.9</v>
      </c>
      <c r="E47" s="47">
        <v>148.7</v>
      </c>
      <c r="F47" s="47">
        <v>150.5</v>
      </c>
      <c r="G47" s="47">
        <v>145.6</v>
      </c>
      <c r="H47" s="47">
        <v>145.7</v>
      </c>
      <c r="I47" s="47">
        <v>146.9</v>
      </c>
      <c r="J47" s="47">
        <v>143.6</v>
      </c>
      <c r="K47" s="47">
        <v>3</v>
      </c>
      <c r="L47" s="47">
        <v>3.6</v>
      </c>
      <c r="M47" s="47">
        <v>2</v>
      </c>
    </row>
    <row r="48" spans="1:13" ht="13.5">
      <c r="A48" s="26" t="s">
        <v>15</v>
      </c>
      <c r="B48" s="48">
        <v>19</v>
      </c>
      <c r="C48" s="48">
        <v>19.4</v>
      </c>
      <c r="D48" s="48">
        <v>18.3</v>
      </c>
      <c r="E48" s="48">
        <v>143.5</v>
      </c>
      <c r="F48" s="48">
        <v>158.1</v>
      </c>
      <c r="G48" s="48">
        <v>121.5</v>
      </c>
      <c r="H48" s="48">
        <v>133.2</v>
      </c>
      <c r="I48" s="48">
        <v>145</v>
      </c>
      <c r="J48" s="48">
        <v>115.4</v>
      </c>
      <c r="K48" s="48">
        <v>10.3</v>
      </c>
      <c r="L48" s="48">
        <v>13.1</v>
      </c>
      <c r="M48" s="48">
        <v>6.1</v>
      </c>
    </row>
    <row r="49" spans="1:13" ht="13.5">
      <c r="A49" s="29" t="s">
        <v>30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</sheetData>
  <sheetProtection/>
  <mergeCells count="14">
    <mergeCell ref="B28:D30"/>
    <mergeCell ref="E28:G30"/>
    <mergeCell ref="K6:M7"/>
    <mergeCell ref="B5:D7"/>
    <mergeCell ref="B4:M4"/>
    <mergeCell ref="B27:M27"/>
    <mergeCell ref="L2:M2"/>
    <mergeCell ref="J2:K2"/>
    <mergeCell ref="A27:A31"/>
    <mergeCell ref="K29:M30"/>
    <mergeCell ref="H29:J30"/>
    <mergeCell ref="A4:A8"/>
    <mergeCell ref="E5:G7"/>
    <mergeCell ref="H6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49"/>
  <sheetViews>
    <sheetView showGridLines="0" tabSelected="1" zoomScale="60" zoomScaleNormal="60" zoomScalePageLayoutView="0" workbookViewId="0" topLeftCell="A1">
      <pane xSplit="1" ySplit="2" topLeftCell="B3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W35" sqref="W35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41" customWidth="1"/>
    <col min="19" max="16384" width="9.00390625" style="14" customWidth="1"/>
  </cols>
  <sheetData>
    <row r="1" spans="1:18" s="2" customFormat="1" ht="24">
      <c r="A1" s="1" t="str">
        <f>'表1'!A1</f>
        <v>平成25年3月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M2" s="73">
        <v>41418</v>
      </c>
      <c r="N2" s="73"/>
      <c r="O2" s="73"/>
      <c r="P2" s="86">
        <v>41663</v>
      </c>
      <c r="Q2" s="86"/>
      <c r="R2" s="86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52" t="s">
        <v>19</v>
      </c>
      <c r="B4" s="81" t="s">
        <v>41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18" ht="9" customHeight="1">
      <c r="A5" s="53"/>
      <c r="B5" s="50" t="s">
        <v>42</v>
      </c>
      <c r="C5" s="50"/>
      <c r="D5" s="50"/>
      <c r="E5" s="74" t="s">
        <v>43</v>
      </c>
      <c r="F5" s="50"/>
      <c r="G5" s="50"/>
      <c r="H5" s="74" t="s">
        <v>44</v>
      </c>
      <c r="I5" s="50"/>
      <c r="J5" s="51"/>
      <c r="K5" s="50" t="s">
        <v>45</v>
      </c>
      <c r="L5" s="50"/>
      <c r="M5" s="51"/>
      <c r="N5" s="31"/>
      <c r="O5" s="31"/>
      <c r="P5" s="31"/>
      <c r="Q5" s="75" t="s">
        <v>46</v>
      </c>
      <c r="R5" s="78" t="s">
        <v>47</v>
      </c>
    </row>
    <row r="6" spans="1:18" s="13" customFormat="1" ht="9" customHeight="1">
      <c r="A6" s="53"/>
      <c r="B6" s="50"/>
      <c r="C6" s="50"/>
      <c r="D6" s="50"/>
      <c r="E6" s="50"/>
      <c r="F6" s="50"/>
      <c r="G6" s="50"/>
      <c r="H6" s="50"/>
      <c r="I6" s="50"/>
      <c r="J6" s="51"/>
      <c r="K6" s="50"/>
      <c r="L6" s="50"/>
      <c r="M6" s="50"/>
      <c r="N6" s="78" t="s">
        <v>48</v>
      </c>
      <c r="O6" s="83"/>
      <c r="P6" s="83"/>
      <c r="Q6" s="76"/>
      <c r="R6" s="79"/>
    </row>
    <row r="7" spans="1:18" ht="18" customHeight="1">
      <c r="A7" s="53"/>
      <c r="B7" s="50"/>
      <c r="C7" s="50"/>
      <c r="D7" s="50"/>
      <c r="E7" s="50"/>
      <c r="F7" s="50"/>
      <c r="G7" s="50"/>
      <c r="H7" s="50"/>
      <c r="I7" s="50"/>
      <c r="J7" s="51"/>
      <c r="K7" s="50"/>
      <c r="L7" s="50"/>
      <c r="M7" s="50"/>
      <c r="N7" s="80"/>
      <c r="O7" s="84"/>
      <c r="P7" s="84"/>
      <c r="Q7" s="76"/>
      <c r="R7" s="79"/>
    </row>
    <row r="8" spans="1:18" ht="18" customHeight="1">
      <c r="A8" s="54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77"/>
      <c r="R8" s="80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23">
        <v>435449</v>
      </c>
      <c r="C10" s="23">
        <v>230607</v>
      </c>
      <c r="D10" s="23">
        <v>204842</v>
      </c>
      <c r="E10" s="23">
        <v>6160</v>
      </c>
      <c r="F10" s="23">
        <v>2641</v>
      </c>
      <c r="G10" s="23">
        <v>3519</v>
      </c>
      <c r="H10" s="23">
        <v>11119</v>
      </c>
      <c r="I10" s="23">
        <v>5369</v>
      </c>
      <c r="J10" s="23">
        <v>5750</v>
      </c>
      <c r="K10" s="23">
        <v>430490</v>
      </c>
      <c r="L10" s="23">
        <v>227879</v>
      </c>
      <c r="M10" s="23">
        <v>202611</v>
      </c>
      <c r="N10" s="36">
        <v>27.1</v>
      </c>
      <c r="O10" s="36">
        <v>11.7</v>
      </c>
      <c r="P10" s="36">
        <v>44.3</v>
      </c>
      <c r="Q10" s="49">
        <v>1.41</v>
      </c>
      <c r="R10" s="49">
        <v>2.55</v>
      </c>
    </row>
    <row r="11" spans="1:18" s="13" customFormat="1" ht="13.5">
      <c r="A11" s="24" t="s">
        <v>1</v>
      </c>
      <c r="B11" s="25">
        <v>28746</v>
      </c>
      <c r="C11" s="25">
        <v>24508</v>
      </c>
      <c r="D11" s="25">
        <v>4238</v>
      </c>
      <c r="E11" s="25">
        <v>621</v>
      </c>
      <c r="F11" s="25">
        <v>367</v>
      </c>
      <c r="G11" s="25">
        <v>254</v>
      </c>
      <c r="H11" s="25">
        <v>681</v>
      </c>
      <c r="I11" s="25">
        <v>667</v>
      </c>
      <c r="J11" s="25">
        <v>14</v>
      </c>
      <c r="K11" s="25">
        <v>28686</v>
      </c>
      <c r="L11" s="25">
        <v>24208</v>
      </c>
      <c r="M11" s="25">
        <v>4478</v>
      </c>
      <c r="N11" s="37">
        <v>5.6</v>
      </c>
      <c r="O11" s="37">
        <v>2.7</v>
      </c>
      <c r="P11" s="37">
        <v>21.3</v>
      </c>
      <c r="Q11" s="38">
        <v>2.16</v>
      </c>
      <c r="R11" s="38">
        <v>2.37</v>
      </c>
    </row>
    <row r="12" spans="1:18" s="13" customFormat="1" ht="13.5">
      <c r="A12" s="24" t="s">
        <v>2</v>
      </c>
      <c r="B12" s="25">
        <v>79989</v>
      </c>
      <c r="C12" s="25">
        <v>56651</v>
      </c>
      <c r="D12" s="25">
        <v>23338</v>
      </c>
      <c r="E12" s="25">
        <v>682</v>
      </c>
      <c r="F12" s="25">
        <v>482</v>
      </c>
      <c r="G12" s="25">
        <v>200</v>
      </c>
      <c r="H12" s="25">
        <v>660</v>
      </c>
      <c r="I12" s="25">
        <v>371</v>
      </c>
      <c r="J12" s="25">
        <v>289</v>
      </c>
      <c r="K12" s="25">
        <v>80011</v>
      </c>
      <c r="L12" s="25">
        <v>56762</v>
      </c>
      <c r="M12" s="25">
        <v>23249</v>
      </c>
      <c r="N12" s="37">
        <v>13.7</v>
      </c>
      <c r="O12" s="37">
        <v>4.8</v>
      </c>
      <c r="P12" s="37">
        <v>35.5</v>
      </c>
      <c r="Q12" s="38">
        <v>0.85</v>
      </c>
      <c r="R12" s="38">
        <v>0.83</v>
      </c>
    </row>
    <row r="13" spans="1:18" s="13" customFormat="1" ht="13.5">
      <c r="A13" s="24" t="s">
        <v>3</v>
      </c>
      <c r="B13" s="25">
        <v>3138</v>
      </c>
      <c r="C13" s="25">
        <v>2851</v>
      </c>
      <c r="D13" s="25">
        <v>287</v>
      </c>
      <c r="E13" s="25">
        <v>50</v>
      </c>
      <c r="F13" s="25">
        <v>39</v>
      </c>
      <c r="G13" s="25">
        <v>11</v>
      </c>
      <c r="H13" s="25">
        <v>19</v>
      </c>
      <c r="I13" s="25">
        <v>19</v>
      </c>
      <c r="J13" s="25">
        <v>0</v>
      </c>
      <c r="K13" s="25">
        <v>3169</v>
      </c>
      <c r="L13" s="25">
        <v>2871</v>
      </c>
      <c r="M13" s="25">
        <v>298</v>
      </c>
      <c r="N13" s="37">
        <v>0</v>
      </c>
      <c r="O13" s="37">
        <v>0</v>
      </c>
      <c r="P13" s="37">
        <v>0</v>
      </c>
      <c r="Q13" s="38">
        <v>1.59</v>
      </c>
      <c r="R13" s="38">
        <v>0.61</v>
      </c>
    </row>
    <row r="14" spans="1:18" s="13" customFormat="1" ht="13.5">
      <c r="A14" s="24" t="s">
        <v>4</v>
      </c>
      <c r="B14" s="25">
        <v>5910</v>
      </c>
      <c r="C14" s="25">
        <v>4337</v>
      </c>
      <c r="D14" s="25">
        <v>1573</v>
      </c>
      <c r="E14" s="25">
        <v>18</v>
      </c>
      <c r="F14" s="25">
        <v>3</v>
      </c>
      <c r="G14" s="25">
        <v>15</v>
      </c>
      <c r="H14" s="25">
        <v>210</v>
      </c>
      <c r="I14" s="25">
        <v>111</v>
      </c>
      <c r="J14" s="25">
        <v>99</v>
      </c>
      <c r="K14" s="25">
        <v>5718</v>
      </c>
      <c r="L14" s="25">
        <v>4229</v>
      </c>
      <c r="M14" s="25">
        <v>1489</v>
      </c>
      <c r="N14" s="37">
        <v>5.2</v>
      </c>
      <c r="O14" s="37">
        <v>0.4</v>
      </c>
      <c r="P14" s="37">
        <v>19.1</v>
      </c>
      <c r="Q14" s="38">
        <v>0.3</v>
      </c>
      <c r="R14" s="38">
        <v>3.55</v>
      </c>
    </row>
    <row r="15" spans="1:18" s="13" customFormat="1" ht="13.5">
      <c r="A15" s="24" t="s">
        <v>5</v>
      </c>
      <c r="B15" s="25">
        <v>32619</v>
      </c>
      <c r="C15" s="25">
        <v>27475</v>
      </c>
      <c r="D15" s="25">
        <v>5144</v>
      </c>
      <c r="E15" s="25">
        <v>160</v>
      </c>
      <c r="F15" s="25">
        <v>122</v>
      </c>
      <c r="G15" s="25">
        <v>38</v>
      </c>
      <c r="H15" s="25">
        <v>327</v>
      </c>
      <c r="I15" s="25">
        <v>288</v>
      </c>
      <c r="J15" s="25">
        <v>39</v>
      </c>
      <c r="K15" s="25">
        <v>32452</v>
      </c>
      <c r="L15" s="25">
        <v>27309</v>
      </c>
      <c r="M15" s="25">
        <v>5143</v>
      </c>
      <c r="N15" s="37">
        <v>13.1</v>
      </c>
      <c r="O15" s="37">
        <v>7.9</v>
      </c>
      <c r="P15" s="37">
        <v>40.9</v>
      </c>
      <c r="Q15" s="38">
        <v>0.49</v>
      </c>
      <c r="R15" s="38">
        <v>1</v>
      </c>
    </row>
    <row r="16" spans="1:18" ht="13.5">
      <c r="A16" s="24" t="s">
        <v>6</v>
      </c>
      <c r="B16" s="25">
        <v>78981</v>
      </c>
      <c r="C16" s="25">
        <v>35153</v>
      </c>
      <c r="D16" s="25">
        <v>43828</v>
      </c>
      <c r="E16" s="25">
        <v>1477</v>
      </c>
      <c r="F16" s="25">
        <v>625</v>
      </c>
      <c r="G16" s="25">
        <v>852</v>
      </c>
      <c r="H16" s="25">
        <v>1811</v>
      </c>
      <c r="I16" s="25">
        <v>656</v>
      </c>
      <c r="J16" s="25">
        <v>1155</v>
      </c>
      <c r="K16" s="25">
        <v>78647</v>
      </c>
      <c r="L16" s="25">
        <v>35122</v>
      </c>
      <c r="M16" s="25">
        <v>43525</v>
      </c>
      <c r="N16" s="37">
        <v>40.1</v>
      </c>
      <c r="O16" s="37">
        <v>13.1</v>
      </c>
      <c r="P16" s="37">
        <v>61.9</v>
      </c>
      <c r="Q16" s="38">
        <v>1.87</v>
      </c>
      <c r="R16" s="38">
        <v>2.29</v>
      </c>
    </row>
    <row r="17" spans="1:18" ht="13.5">
      <c r="A17" s="24" t="s">
        <v>7</v>
      </c>
      <c r="B17" s="25">
        <v>13178</v>
      </c>
      <c r="C17" s="25">
        <v>5532</v>
      </c>
      <c r="D17" s="25">
        <v>7646</v>
      </c>
      <c r="E17" s="25">
        <v>45</v>
      </c>
      <c r="F17" s="25">
        <v>20</v>
      </c>
      <c r="G17" s="25">
        <v>25</v>
      </c>
      <c r="H17" s="25">
        <v>203</v>
      </c>
      <c r="I17" s="25">
        <v>66</v>
      </c>
      <c r="J17" s="25">
        <v>137</v>
      </c>
      <c r="K17" s="25">
        <v>13020</v>
      </c>
      <c r="L17" s="25">
        <v>5486</v>
      </c>
      <c r="M17" s="25">
        <v>7534</v>
      </c>
      <c r="N17" s="37">
        <v>16</v>
      </c>
      <c r="O17" s="37">
        <v>0.1</v>
      </c>
      <c r="P17" s="37">
        <v>27.6</v>
      </c>
      <c r="Q17" s="38">
        <v>0.34</v>
      </c>
      <c r="R17" s="38">
        <v>1.54</v>
      </c>
    </row>
    <row r="18" spans="1:18" ht="13.5">
      <c r="A18" s="24" t="s">
        <v>8</v>
      </c>
      <c r="B18" s="25">
        <v>2960</v>
      </c>
      <c r="C18" s="25">
        <v>2317</v>
      </c>
      <c r="D18" s="25">
        <v>643</v>
      </c>
      <c r="E18" s="25">
        <v>16</v>
      </c>
      <c r="F18" s="25">
        <v>11</v>
      </c>
      <c r="G18" s="25">
        <v>5</v>
      </c>
      <c r="H18" s="25">
        <v>21</v>
      </c>
      <c r="I18" s="25">
        <v>16</v>
      </c>
      <c r="J18" s="25">
        <v>5</v>
      </c>
      <c r="K18" s="25">
        <v>2955</v>
      </c>
      <c r="L18" s="25">
        <v>2312</v>
      </c>
      <c r="M18" s="25">
        <v>643</v>
      </c>
      <c r="N18" s="37">
        <v>3.6</v>
      </c>
      <c r="O18" s="37">
        <v>0.2</v>
      </c>
      <c r="P18" s="37">
        <v>15.6</v>
      </c>
      <c r="Q18" s="38">
        <v>0.54</v>
      </c>
      <c r="R18" s="38">
        <v>0.71</v>
      </c>
    </row>
    <row r="19" spans="1:18" ht="13.5">
      <c r="A19" s="24" t="s">
        <v>9</v>
      </c>
      <c r="B19" s="25">
        <v>7937</v>
      </c>
      <c r="C19" s="25">
        <v>6107</v>
      </c>
      <c r="D19" s="25">
        <v>1830</v>
      </c>
      <c r="E19" s="25">
        <v>96</v>
      </c>
      <c r="F19" s="25">
        <v>55</v>
      </c>
      <c r="G19" s="25">
        <v>41</v>
      </c>
      <c r="H19" s="25">
        <v>355</v>
      </c>
      <c r="I19" s="25">
        <v>191</v>
      </c>
      <c r="J19" s="25">
        <v>164</v>
      </c>
      <c r="K19" s="25">
        <v>7678</v>
      </c>
      <c r="L19" s="25">
        <v>5971</v>
      </c>
      <c r="M19" s="25">
        <v>1707</v>
      </c>
      <c r="N19" s="37">
        <v>18.1</v>
      </c>
      <c r="O19" s="37">
        <v>7.9</v>
      </c>
      <c r="P19" s="37">
        <v>53.6</v>
      </c>
      <c r="Q19" s="38">
        <v>1.21</v>
      </c>
      <c r="R19" s="38">
        <v>4.47</v>
      </c>
    </row>
    <row r="20" spans="1:18" ht="13.5">
      <c r="A20" s="24" t="s">
        <v>10</v>
      </c>
      <c r="B20" s="25">
        <v>33464</v>
      </c>
      <c r="C20" s="25">
        <v>11382</v>
      </c>
      <c r="D20" s="25">
        <v>22082</v>
      </c>
      <c r="E20" s="25">
        <v>977</v>
      </c>
      <c r="F20" s="25">
        <v>223</v>
      </c>
      <c r="G20" s="25">
        <v>754</v>
      </c>
      <c r="H20" s="25">
        <v>1711</v>
      </c>
      <c r="I20" s="25">
        <v>694</v>
      </c>
      <c r="J20" s="25">
        <v>1017</v>
      </c>
      <c r="K20" s="25">
        <v>32730</v>
      </c>
      <c r="L20" s="25">
        <v>10911</v>
      </c>
      <c r="M20" s="25">
        <v>21819</v>
      </c>
      <c r="N20" s="37">
        <v>79.8</v>
      </c>
      <c r="O20" s="37">
        <v>73.2</v>
      </c>
      <c r="P20" s="37">
        <v>83.1</v>
      </c>
      <c r="Q20" s="38">
        <v>2.92</v>
      </c>
      <c r="R20" s="38">
        <v>5.11</v>
      </c>
    </row>
    <row r="21" spans="1:18" ht="13.5">
      <c r="A21" s="24" t="s">
        <v>11</v>
      </c>
      <c r="B21" s="25">
        <v>12604</v>
      </c>
      <c r="C21" s="25">
        <v>6419</v>
      </c>
      <c r="D21" s="25">
        <v>6185</v>
      </c>
      <c r="E21" s="25">
        <v>121</v>
      </c>
      <c r="F21" s="25">
        <v>26</v>
      </c>
      <c r="G21" s="25">
        <v>95</v>
      </c>
      <c r="H21" s="25">
        <v>221</v>
      </c>
      <c r="I21" s="25">
        <v>37</v>
      </c>
      <c r="J21" s="25">
        <v>184</v>
      </c>
      <c r="K21" s="25">
        <v>12504</v>
      </c>
      <c r="L21" s="25">
        <v>6408</v>
      </c>
      <c r="M21" s="25">
        <v>6096</v>
      </c>
      <c r="N21" s="37">
        <v>47.6</v>
      </c>
      <c r="O21" s="37">
        <v>19</v>
      </c>
      <c r="P21" s="37">
        <v>77.7</v>
      </c>
      <c r="Q21" s="38">
        <v>0.96</v>
      </c>
      <c r="R21" s="38">
        <v>1.75</v>
      </c>
    </row>
    <row r="22" spans="1:18" ht="13.5">
      <c r="A22" s="24" t="s">
        <v>12</v>
      </c>
      <c r="B22" s="25">
        <v>25429</v>
      </c>
      <c r="C22" s="25">
        <v>12553</v>
      </c>
      <c r="D22" s="25">
        <v>12876</v>
      </c>
      <c r="E22" s="25">
        <v>121</v>
      </c>
      <c r="F22" s="25">
        <v>1</v>
      </c>
      <c r="G22" s="25">
        <v>120</v>
      </c>
      <c r="H22" s="25">
        <v>3101</v>
      </c>
      <c r="I22" s="25">
        <v>1683</v>
      </c>
      <c r="J22" s="25">
        <v>1418</v>
      </c>
      <c r="K22" s="25">
        <v>22449</v>
      </c>
      <c r="L22" s="25">
        <v>10871</v>
      </c>
      <c r="M22" s="25">
        <v>11578</v>
      </c>
      <c r="N22" s="37">
        <v>18.5</v>
      </c>
      <c r="O22" s="37">
        <v>9.2</v>
      </c>
      <c r="P22" s="37">
        <v>27.3</v>
      </c>
      <c r="Q22" s="38">
        <v>0.48</v>
      </c>
      <c r="R22" s="38">
        <v>12.19</v>
      </c>
    </row>
    <row r="23" spans="1:18" ht="13.5">
      <c r="A23" s="24" t="s">
        <v>13</v>
      </c>
      <c r="B23" s="25">
        <v>78010</v>
      </c>
      <c r="C23" s="25">
        <v>16712</v>
      </c>
      <c r="D23" s="25">
        <v>61298</v>
      </c>
      <c r="E23" s="25">
        <v>818</v>
      </c>
      <c r="F23" s="25">
        <v>215</v>
      </c>
      <c r="G23" s="25">
        <v>603</v>
      </c>
      <c r="H23" s="25">
        <v>1335</v>
      </c>
      <c r="I23" s="25">
        <v>253</v>
      </c>
      <c r="J23" s="25">
        <v>1082</v>
      </c>
      <c r="K23" s="25">
        <v>77493</v>
      </c>
      <c r="L23" s="25">
        <v>16674</v>
      </c>
      <c r="M23" s="25">
        <v>60819</v>
      </c>
      <c r="N23" s="37">
        <v>23.6</v>
      </c>
      <c r="O23" s="37">
        <v>21.8</v>
      </c>
      <c r="P23" s="37">
        <v>24.1</v>
      </c>
      <c r="Q23" s="38">
        <v>1.05</v>
      </c>
      <c r="R23" s="38">
        <v>1.71</v>
      </c>
    </row>
    <row r="24" spans="1:18" ht="13.5">
      <c r="A24" s="24" t="s">
        <v>14</v>
      </c>
      <c r="B24" s="25">
        <v>6649</v>
      </c>
      <c r="C24" s="25">
        <v>3780</v>
      </c>
      <c r="D24" s="25">
        <v>2869</v>
      </c>
      <c r="E24" s="25">
        <v>68</v>
      </c>
      <c r="F24" s="25">
        <v>34</v>
      </c>
      <c r="G24" s="25">
        <v>34</v>
      </c>
      <c r="H24" s="25">
        <v>110</v>
      </c>
      <c r="I24" s="25">
        <v>110</v>
      </c>
      <c r="J24" s="25">
        <v>0</v>
      </c>
      <c r="K24" s="25">
        <v>6607</v>
      </c>
      <c r="L24" s="25">
        <v>3704</v>
      </c>
      <c r="M24" s="25">
        <v>2903</v>
      </c>
      <c r="N24" s="37">
        <v>16.9</v>
      </c>
      <c r="O24" s="37">
        <v>12</v>
      </c>
      <c r="P24" s="37">
        <v>23.1</v>
      </c>
      <c r="Q24" s="38">
        <v>1.02</v>
      </c>
      <c r="R24" s="38">
        <v>1.65</v>
      </c>
    </row>
    <row r="25" spans="1:18" ht="13.5">
      <c r="A25" s="26" t="s">
        <v>15</v>
      </c>
      <c r="B25" s="27">
        <v>25835</v>
      </c>
      <c r="C25" s="27">
        <v>14830</v>
      </c>
      <c r="D25" s="27">
        <v>11005</v>
      </c>
      <c r="E25" s="27">
        <v>890</v>
      </c>
      <c r="F25" s="27">
        <v>418</v>
      </c>
      <c r="G25" s="27">
        <v>472</v>
      </c>
      <c r="H25" s="27">
        <v>354</v>
      </c>
      <c r="I25" s="27">
        <v>207</v>
      </c>
      <c r="J25" s="27">
        <v>147</v>
      </c>
      <c r="K25" s="27">
        <v>26371</v>
      </c>
      <c r="L25" s="27">
        <v>15041</v>
      </c>
      <c r="M25" s="27">
        <v>11330</v>
      </c>
      <c r="N25" s="39">
        <v>32.5</v>
      </c>
      <c r="O25" s="39">
        <v>12.2</v>
      </c>
      <c r="P25" s="39">
        <v>59.4</v>
      </c>
      <c r="Q25" s="40">
        <v>3.44</v>
      </c>
      <c r="R25" s="40">
        <v>1.37</v>
      </c>
    </row>
    <row r="26" ht="9.75" customHeight="1" thickBot="1"/>
    <row r="27" spans="1:18" ht="21.75" customHeight="1" thickTop="1">
      <c r="A27" s="56" t="s">
        <v>19</v>
      </c>
      <c r="B27" s="81" t="s">
        <v>51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1:18" ht="9" customHeight="1">
      <c r="A28" s="57"/>
      <c r="B28" s="50" t="s">
        <v>42</v>
      </c>
      <c r="C28" s="50"/>
      <c r="D28" s="50"/>
      <c r="E28" s="74" t="s">
        <v>43</v>
      </c>
      <c r="F28" s="50"/>
      <c r="G28" s="50"/>
      <c r="H28" s="74" t="s">
        <v>44</v>
      </c>
      <c r="I28" s="50"/>
      <c r="J28" s="51"/>
      <c r="K28" s="50" t="s">
        <v>45</v>
      </c>
      <c r="L28" s="50"/>
      <c r="M28" s="51"/>
      <c r="N28" s="31"/>
      <c r="O28" s="31"/>
      <c r="P28" s="31"/>
      <c r="Q28" s="75" t="s">
        <v>46</v>
      </c>
      <c r="R28" s="78" t="s">
        <v>47</v>
      </c>
    </row>
    <row r="29" spans="1:18" ht="9" customHeight="1">
      <c r="A29" s="57"/>
      <c r="B29" s="50"/>
      <c r="C29" s="50"/>
      <c r="D29" s="50"/>
      <c r="E29" s="50"/>
      <c r="F29" s="50"/>
      <c r="G29" s="50"/>
      <c r="H29" s="50"/>
      <c r="I29" s="50"/>
      <c r="J29" s="51"/>
      <c r="K29" s="50"/>
      <c r="L29" s="50"/>
      <c r="M29" s="50"/>
      <c r="N29" s="78" t="s">
        <v>48</v>
      </c>
      <c r="O29" s="83"/>
      <c r="P29" s="83"/>
      <c r="Q29" s="76"/>
      <c r="R29" s="79"/>
    </row>
    <row r="30" spans="1:18" ht="18" customHeight="1">
      <c r="A30" s="57"/>
      <c r="B30" s="50"/>
      <c r="C30" s="50"/>
      <c r="D30" s="50"/>
      <c r="E30" s="50"/>
      <c r="F30" s="50"/>
      <c r="G30" s="50"/>
      <c r="H30" s="50"/>
      <c r="I30" s="50"/>
      <c r="J30" s="51"/>
      <c r="K30" s="50"/>
      <c r="L30" s="50"/>
      <c r="M30" s="50"/>
      <c r="N30" s="80"/>
      <c r="O30" s="84"/>
      <c r="P30" s="84"/>
      <c r="Q30" s="76"/>
      <c r="R30" s="79"/>
    </row>
    <row r="31" spans="1:18" ht="18" customHeight="1">
      <c r="A31" s="57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77"/>
      <c r="R31" s="80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20" t="s">
        <v>49</v>
      </c>
      <c r="L32" s="20" t="s">
        <v>49</v>
      </c>
      <c r="M32" s="20" t="s">
        <v>49</v>
      </c>
      <c r="N32" s="34" t="s">
        <v>53</v>
      </c>
      <c r="O32" s="34" t="s">
        <v>53</v>
      </c>
      <c r="P32" s="34" t="s">
        <v>53</v>
      </c>
      <c r="Q32" s="34" t="s">
        <v>53</v>
      </c>
      <c r="R32" s="34" t="s">
        <v>53</v>
      </c>
    </row>
    <row r="33" spans="1:18" ht="13.5">
      <c r="A33" s="22" t="s">
        <v>0</v>
      </c>
      <c r="B33" s="23">
        <v>233889</v>
      </c>
      <c r="C33" s="23">
        <v>129840</v>
      </c>
      <c r="D33" s="23">
        <v>104049</v>
      </c>
      <c r="E33" s="23">
        <v>2756</v>
      </c>
      <c r="F33" s="23">
        <v>1405</v>
      </c>
      <c r="G33" s="23">
        <v>1351</v>
      </c>
      <c r="H33" s="23">
        <v>7119</v>
      </c>
      <c r="I33" s="23">
        <v>3355</v>
      </c>
      <c r="J33" s="23">
        <v>3764</v>
      </c>
      <c r="K33" s="23">
        <v>229526</v>
      </c>
      <c r="L33" s="23">
        <v>127890</v>
      </c>
      <c r="M33" s="23">
        <v>101636</v>
      </c>
      <c r="N33" s="36">
        <v>22.2</v>
      </c>
      <c r="O33" s="36">
        <v>8.9</v>
      </c>
      <c r="P33" s="36">
        <v>38.9</v>
      </c>
      <c r="Q33" s="42">
        <v>1.18</v>
      </c>
      <c r="R33" s="42">
        <v>3.04</v>
      </c>
    </row>
    <row r="34" spans="1:18" s="13" customFormat="1" ht="13.5">
      <c r="A34" s="24" t="s">
        <v>1</v>
      </c>
      <c r="B34" s="25">
        <v>8977</v>
      </c>
      <c r="C34" s="25">
        <v>7869</v>
      </c>
      <c r="D34" s="25">
        <v>1108</v>
      </c>
      <c r="E34" s="25">
        <v>101</v>
      </c>
      <c r="F34" s="25">
        <v>87</v>
      </c>
      <c r="G34" s="25">
        <v>14</v>
      </c>
      <c r="H34" s="25">
        <v>230</v>
      </c>
      <c r="I34" s="25">
        <v>216</v>
      </c>
      <c r="J34" s="25">
        <v>14</v>
      </c>
      <c r="K34" s="25">
        <v>8848</v>
      </c>
      <c r="L34" s="25">
        <v>7740</v>
      </c>
      <c r="M34" s="25">
        <v>1108</v>
      </c>
      <c r="N34" s="37">
        <v>6.1</v>
      </c>
      <c r="O34" s="37">
        <v>0.7</v>
      </c>
      <c r="P34" s="37">
        <v>43.6</v>
      </c>
      <c r="Q34" s="43">
        <v>1.13</v>
      </c>
      <c r="R34" s="43">
        <v>2.56</v>
      </c>
    </row>
    <row r="35" spans="1:18" s="13" customFormat="1" ht="13.5">
      <c r="A35" s="24" t="s">
        <v>2</v>
      </c>
      <c r="B35" s="25">
        <v>57637</v>
      </c>
      <c r="C35" s="25">
        <v>43697</v>
      </c>
      <c r="D35" s="25">
        <v>13940</v>
      </c>
      <c r="E35" s="25">
        <v>526</v>
      </c>
      <c r="F35" s="25">
        <v>390</v>
      </c>
      <c r="G35" s="25">
        <v>136</v>
      </c>
      <c r="H35" s="25">
        <v>522</v>
      </c>
      <c r="I35" s="25">
        <v>334</v>
      </c>
      <c r="J35" s="25">
        <v>188</v>
      </c>
      <c r="K35" s="25">
        <v>57641</v>
      </c>
      <c r="L35" s="25">
        <v>43753</v>
      </c>
      <c r="M35" s="25">
        <v>13888</v>
      </c>
      <c r="N35" s="37">
        <v>12.9</v>
      </c>
      <c r="O35" s="37">
        <v>4.4</v>
      </c>
      <c r="P35" s="37">
        <v>39.5</v>
      </c>
      <c r="Q35" s="43">
        <v>0.91</v>
      </c>
      <c r="R35" s="43">
        <v>0.91</v>
      </c>
    </row>
    <row r="36" spans="1:18" s="13" customFormat="1" ht="13.5">
      <c r="A36" s="24" t="s">
        <v>3</v>
      </c>
      <c r="B36" s="25" t="s">
        <v>52</v>
      </c>
      <c r="C36" s="25" t="s">
        <v>52</v>
      </c>
      <c r="D36" s="25" t="s">
        <v>52</v>
      </c>
      <c r="E36" s="25" t="s">
        <v>52</v>
      </c>
      <c r="F36" s="25" t="s">
        <v>52</v>
      </c>
      <c r="G36" s="25" t="s">
        <v>52</v>
      </c>
      <c r="H36" s="25" t="s">
        <v>52</v>
      </c>
      <c r="I36" s="25" t="s">
        <v>52</v>
      </c>
      <c r="J36" s="25" t="s">
        <v>52</v>
      </c>
      <c r="K36" s="25" t="s">
        <v>52</v>
      </c>
      <c r="L36" s="25" t="s">
        <v>52</v>
      </c>
      <c r="M36" s="25" t="s">
        <v>52</v>
      </c>
      <c r="N36" s="37" t="s">
        <v>52</v>
      </c>
      <c r="O36" s="37" t="s">
        <v>52</v>
      </c>
      <c r="P36" s="37" t="s">
        <v>52</v>
      </c>
      <c r="Q36" s="37" t="s">
        <v>52</v>
      </c>
      <c r="R36" s="37" t="s">
        <v>52</v>
      </c>
    </row>
    <row r="37" spans="1:18" s="13" customFormat="1" ht="13.5">
      <c r="A37" s="24" t="s">
        <v>4</v>
      </c>
      <c r="B37" s="25">
        <v>3624</v>
      </c>
      <c r="C37" s="25">
        <v>2769</v>
      </c>
      <c r="D37" s="25">
        <v>855</v>
      </c>
      <c r="E37" s="25">
        <v>18</v>
      </c>
      <c r="F37" s="25">
        <v>3</v>
      </c>
      <c r="G37" s="25">
        <v>15</v>
      </c>
      <c r="H37" s="25">
        <v>12</v>
      </c>
      <c r="I37" s="25">
        <v>12</v>
      </c>
      <c r="J37" s="25">
        <v>0</v>
      </c>
      <c r="K37" s="25">
        <v>3630</v>
      </c>
      <c r="L37" s="25">
        <v>2760</v>
      </c>
      <c r="M37" s="25">
        <v>870</v>
      </c>
      <c r="N37" s="37">
        <v>7.6</v>
      </c>
      <c r="O37" s="37">
        <v>0.5</v>
      </c>
      <c r="P37" s="37">
        <v>29.9</v>
      </c>
      <c r="Q37" s="43">
        <v>0.5</v>
      </c>
      <c r="R37" s="43">
        <v>0.33</v>
      </c>
    </row>
    <row r="38" spans="1:18" s="13" customFormat="1" ht="13.5">
      <c r="A38" s="24" t="s">
        <v>5</v>
      </c>
      <c r="B38" s="25">
        <v>19322</v>
      </c>
      <c r="C38" s="25">
        <v>15442</v>
      </c>
      <c r="D38" s="25">
        <v>3880</v>
      </c>
      <c r="E38" s="25">
        <v>160</v>
      </c>
      <c r="F38" s="25">
        <v>122</v>
      </c>
      <c r="G38" s="25">
        <v>38</v>
      </c>
      <c r="H38" s="25">
        <v>327</v>
      </c>
      <c r="I38" s="25">
        <v>288</v>
      </c>
      <c r="J38" s="25">
        <v>39</v>
      </c>
      <c r="K38" s="25">
        <v>19155</v>
      </c>
      <c r="L38" s="25">
        <v>15276</v>
      </c>
      <c r="M38" s="25">
        <v>3879</v>
      </c>
      <c r="N38" s="37">
        <v>18</v>
      </c>
      <c r="O38" s="37">
        <v>11.8</v>
      </c>
      <c r="P38" s="37">
        <v>42.4</v>
      </c>
      <c r="Q38" s="43">
        <v>0.83</v>
      </c>
      <c r="R38" s="43">
        <v>1.69</v>
      </c>
    </row>
    <row r="39" spans="1:18" ht="13.5">
      <c r="A39" s="24" t="s">
        <v>6</v>
      </c>
      <c r="B39" s="25">
        <v>33931</v>
      </c>
      <c r="C39" s="25">
        <v>14252</v>
      </c>
      <c r="D39" s="25">
        <v>19679</v>
      </c>
      <c r="E39" s="25">
        <v>413</v>
      </c>
      <c r="F39" s="25">
        <v>222</v>
      </c>
      <c r="G39" s="25">
        <v>191</v>
      </c>
      <c r="H39" s="25">
        <v>682</v>
      </c>
      <c r="I39" s="25">
        <v>115</v>
      </c>
      <c r="J39" s="25">
        <v>567</v>
      </c>
      <c r="K39" s="25">
        <v>33662</v>
      </c>
      <c r="L39" s="25">
        <v>14359</v>
      </c>
      <c r="M39" s="25">
        <v>19303</v>
      </c>
      <c r="N39" s="37">
        <v>37.5</v>
      </c>
      <c r="O39" s="37">
        <v>9.9</v>
      </c>
      <c r="P39" s="37">
        <v>58.1</v>
      </c>
      <c r="Q39" s="43">
        <v>1.22</v>
      </c>
      <c r="R39" s="43">
        <v>2.01</v>
      </c>
    </row>
    <row r="40" spans="1:18" ht="13.5">
      <c r="A40" s="24" t="s">
        <v>7</v>
      </c>
      <c r="B40" s="25">
        <v>6340</v>
      </c>
      <c r="C40" s="25">
        <v>1873</v>
      </c>
      <c r="D40" s="25">
        <v>4467</v>
      </c>
      <c r="E40" s="25">
        <v>45</v>
      </c>
      <c r="F40" s="25">
        <v>20</v>
      </c>
      <c r="G40" s="25">
        <v>25</v>
      </c>
      <c r="H40" s="25">
        <v>129</v>
      </c>
      <c r="I40" s="25">
        <v>66</v>
      </c>
      <c r="J40" s="25">
        <v>63</v>
      </c>
      <c r="K40" s="25">
        <v>6256</v>
      </c>
      <c r="L40" s="25">
        <v>1827</v>
      </c>
      <c r="M40" s="25">
        <v>4429</v>
      </c>
      <c r="N40" s="37">
        <v>13.6</v>
      </c>
      <c r="O40" s="37">
        <v>0.3</v>
      </c>
      <c r="P40" s="37">
        <v>19.1</v>
      </c>
      <c r="Q40" s="43">
        <v>0.71</v>
      </c>
      <c r="R40" s="43">
        <v>2.03</v>
      </c>
    </row>
    <row r="41" spans="1:18" ht="13.5">
      <c r="A41" s="24" t="s">
        <v>8</v>
      </c>
      <c r="B41" s="25">
        <v>816</v>
      </c>
      <c r="C41" s="25">
        <v>486</v>
      </c>
      <c r="D41" s="25">
        <v>330</v>
      </c>
      <c r="E41" s="25">
        <v>16</v>
      </c>
      <c r="F41" s="25">
        <v>11</v>
      </c>
      <c r="G41" s="25">
        <v>5</v>
      </c>
      <c r="H41" s="25">
        <v>21</v>
      </c>
      <c r="I41" s="25">
        <v>16</v>
      </c>
      <c r="J41" s="25">
        <v>5</v>
      </c>
      <c r="K41" s="25">
        <v>811</v>
      </c>
      <c r="L41" s="25">
        <v>481</v>
      </c>
      <c r="M41" s="25">
        <v>330</v>
      </c>
      <c r="N41" s="37">
        <v>7.3</v>
      </c>
      <c r="O41" s="37">
        <v>1</v>
      </c>
      <c r="P41" s="37">
        <v>16.4</v>
      </c>
      <c r="Q41" s="43">
        <v>1.96</v>
      </c>
      <c r="R41" s="43">
        <v>2.57</v>
      </c>
    </row>
    <row r="42" spans="1:18" ht="13.5">
      <c r="A42" s="24" t="s">
        <v>9</v>
      </c>
      <c r="B42" s="25">
        <v>3832</v>
      </c>
      <c r="C42" s="25">
        <v>3282</v>
      </c>
      <c r="D42" s="25">
        <v>550</v>
      </c>
      <c r="E42" s="25">
        <v>68</v>
      </c>
      <c r="F42" s="25">
        <v>27</v>
      </c>
      <c r="G42" s="25">
        <v>41</v>
      </c>
      <c r="H42" s="25">
        <v>270</v>
      </c>
      <c r="I42" s="25">
        <v>135</v>
      </c>
      <c r="J42" s="25">
        <v>135</v>
      </c>
      <c r="K42" s="25">
        <v>3630</v>
      </c>
      <c r="L42" s="25">
        <v>3174</v>
      </c>
      <c r="M42" s="25">
        <v>456</v>
      </c>
      <c r="N42" s="37">
        <v>2.6</v>
      </c>
      <c r="O42" s="37">
        <v>0.4</v>
      </c>
      <c r="P42" s="37">
        <v>17.8</v>
      </c>
      <c r="Q42" s="43">
        <v>1.77</v>
      </c>
      <c r="R42" s="43">
        <v>7.05</v>
      </c>
    </row>
    <row r="43" spans="1:18" ht="13.5">
      <c r="A43" s="24" t="s">
        <v>10</v>
      </c>
      <c r="B43" s="25">
        <v>8756</v>
      </c>
      <c r="C43" s="25">
        <v>3197</v>
      </c>
      <c r="D43" s="25">
        <v>5559</v>
      </c>
      <c r="E43" s="25">
        <v>297</v>
      </c>
      <c r="F43" s="25">
        <v>104</v>
      </c>
      <c r="G43" s="25">
        <v>193</v>
      </c>
      <c r="H43" s="25">
        <v>291</v>
      </c>
      <c r="I43" s="25">
        <v>94</v>
      </c>
      <c r="J43" s="25">
        <v>197</v>
      </c>
      <c r="K43" s="25">
        <v>8762</v>
      </c>
      <c r="L43" s="25">
        <v>3207</v>
      </c>
      <c r="M43" s="25">
        <v>5555</v>
      </c>
      <c r="N43" s="37">
        <v>59.3</v>
      </c>
      <c r="O43" s="37">
        <v>37.4</v>
      </c>
      <c r="P43" s="37">
        <v>71.9</v>
      </c>
      <c r="Q43" s="43">
        <v>3.39</v>
      </c>
      <c r="R43" s="43">
        <v>3.32</v>
      </c>
    </row>
    <row r="44" spans="1:18" ht="13.5">
      <c r="A44" s="24" t="s">
        <v>11</v>
      </c>
      <c r="B44" s="25">
        <v>3679</v>
      </c>
      <c r="C44" s="25">
        <v>1680</v>
      </c>
      <c r="D44" s="25">
        <v>1999</v>
      </c>
      <c r="E44" s="25">
        <v>121</v>
      </c>
      <c r="F44" s="25">
        <v>26</v>
      </c>
      <c r="G44" s="25">
        <v>95</v>
      </c>
      <c r="H44" s="25">
        <v>221</v>
      </c>
      <c r="I44" s="25">
        <v>37</v>
      </c>
      <c r="J44" s="25">
        <v>184</v>
      </c>
      <c r="K44" s="25">
        <v>3579</v>
      </c>
      <c r="L44" s="25">
        <v>1669</v>
      </c>
      <c r="M44" s="25">
        <v>1910</v>
      </c>
      <c r="N44" s="37">
        <v>48.8</v>
      </c>
      <c r="O44" s="37">
        <v>19.7</v>
      </c>
      <c r="P44" s="37">
        <v>74.2</v>
      </c>
      <c r="Q44" s="43">
        <v>3.29</v>
      </c>
      <c r="R44" s="43">
        <v>6.01</v>
      </c>
    </row>
    <row r="45" spans="1:18" ht="13.5">
      <c r="A45" s="24" t="s">
        <v>12</v>
      </c>
      <c r="B45" s="25">
        <v>14809</v>
      </c>
      <c r="C45" s="25">
        <v>8512</v>
      </c>
      <c r="D45" s="25">
        <v>6297</v>
      </c>
      <c r="E45" s="25">
        <v>5</v>
      </c>
      <c r="F45" s="25">
        <v>1</v>
      </c>
      <c r="G45" s="25">
        <v>4</v>
      </c>
      <c r="H45" s="25">
        <v>3101</v>
      </c>
      <c r="I45" s="25">
        <v>1683</v>
      </c>
      <c r="J45" s="25">
        <v>1418</v>
      </c>
      <c r="K45" s="25">
        <v>11713</v>
      </c>
      <c r="L45" s="25">
        <v>6830</v>
      </c>
      <c r="M45" s="25">
        <v>4883</v>
      </c>
      <c r="N45" s="37">
        <v>20.4</v>
      </c>
      <c r="O45" s="37">
        <v>9.8</v>
      </c>
      <c r="P45" s="37">
        <v>35.3</v>
      </c>
      <c r="Q45" s="43">
        <v>0.03</v>
      </c>
      <c r="R45" s="43">
        <v>20.94</v>
      </c>
    </row>
    <row r="46" spans="1:18" ht="13.5">
      <c r="A46" s="24" t="s">
        <v>13</v>
      </c>
      <c r="B46" s="25">
        <v>50789</v>
      </c>
      <c r="C46" s="25">
        <v>13080</v>
      </c>
      <c r="D46" s="25">
        <v>37709</v>
      </c>
      <c r="E46" s="25">
        <v>614</v>
      </c>
      <c r="F46" s="25">
        <v>165</v>
      </c>
      <c r="G46" s="25">
        <v>449</v>
      </c>
      <c r="H46" s="25">
        <v>1060</v>
      </c>
      <c r="I46" s="25">
        <v>253</v>
      </c>
      <c r="J46" s="25">
        <v>807</v>
      </c>
      <c r="K46" s="25">
        <v>50343</v>
      </c>
      <c r="L46" s="25">
        <v>12992</v>
      </c>
      <c r="M46" s="25">
        <v>37351</v>
      </c>
      <c r="N46" s="37">
        <v>22.2</v>
      </c>
      <c r="O46" s="37">
        <v>23.3</v>
      </c>
      <c r="P46" s="37">
        <v>21.9</v>
      </c>
      <c r="Q46" s="43">
        <v>1.21</v>
      </c>
      <c r="R46" s="43">
        <v>2.09</v>
      </c>
    </row>
    <row r="47" spans="1:18" ht="13.5">
      <c r="A47" s="24" t="s">
        <v>14</v>
      </c>
      <c r="B47" s="25">
        <v>2738</v>
      </c>
      <c r="C47" s="25">
        <v>1728</v>
      </c>
      <c r="D47" s="25">
        <v>1010</v>
      </c>
      <c r="E47" s="25">
        <v>12</v>
      </c>
      <c r="F47" s="25">
        <v>6</v>
      </c>
      <c r="G47" s="25">
        <v>6</v>
      </c>
      <c r="H47" s="25">
        <v>8</v>
      </c>
      <c r="I47" s="25">
        <v>8</v>
      </c>
      <c r="J47" s="25">
        <v>0</v>
      </c>
      <c r="K47" s="25">
        <v>2742</v>
      </c>
      <c r="L47" s="25">
        <v>1726</v>
      </c>
      <c r="M47" s="25">
        <v>1016</v>
      </c>
      <c r="N47" s="37">
        <v>21.9</v>
      </c>
      <c r="O47" s="37">
        <v>13.8</v>
      </c>
      <c r="P47" s="37">
        <v>35.7</v>
      </c>
      <c r="Q47" s="43">
        <v>0.44</v>
      </c>
      <c r="R47" s="43">
        <v>0.29</v>
      </c>
    </row>
    <row r="48" spans="1:18" ht="13.5">
      <c r="A48" s="26" t="s">
        <v>15</v>
      </c>
      <c r="B48" s="27">
        <v>16121</v>
      </c>
      <c r="C48" s="27">
        <v>9694</v>
      </c>
      <c r="D48" s="27">
        <v>6427</v>
      </c>
      <c r="E48" s="27">
        <v>310</v>
      </c>
      <c r="F48" s="27">
        <v>182</v>
      </c>
      <c r="G48" s="27">
        <v>128</v>
      </c>
      <c r="H48" s="27">
        <v>234</v>
      </c>
      <c r="I48" s="27">
        <v>87</v>
      </c>
      <c r="J48" s="27">
        <v>147</v>
      </c>
      <c r="K48" s="27">
        <v>16197</v>
      </c>
      <c r="L48" s="27">
        <v>9789</v>
      </c>
      <c r="M48" s="27">
        <v>6408</v>
      </c>
      <c r="N48" s="39">
        <v>27.1</v>
      </c>
      <c r="O48" s="39">
        <v>6.6</v>
      </c>
      <c r="P48" s="39">
        <v>58.4</v>
      </c>
      <c r="Q48" s="44">
        <v>1.92</v>
      </c>
      <c r="R48" s="44">
        <v>1.45</v>
      </c>
    </row>
    <row r="49" spans="1:18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3"/>
      <c r="R49" s="43"/>
    </row>
  </sheetData>
  <sheetProtection/>
  <mergeCells count="20"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  <mergeCell ref="M2:O2"/>
    <mergeCell ref="P2:R2"/>
    <mergeCell ref="K5:M7"/>
    <mergeCell ref="H28:J30"/>
    <mergeCell ref="K28:M30"/>
    <mergeCell ref="Q5:Q8"/>
    <mergeCell ref="R5:R8"/>
    <mergeCell ref="B4:R4"/>
    <mergeCell ref="N6:P7"/>
    <mergeCell ref="H5:J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2014-01-28T23:51:54Z</cp:lastPrinted>
  <dcterms:created xsi:type="dcterms:W3CDTF">2012-03-28T02:19:56Z</dcterms:created>
  <dcterms:modified xsi:type="dcterms:W3CDTF">2014-01-29T08:34:24Z</dcterms:modified>
  <cp:category/>
  <cp:version/>
  <cp:contentType/>
  <cp:contentStatus/>
</cp:coreProperties>
</file>