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<sst xmlns="http://schemas.openxmlformats.org/spreadsheetml/2006/main" count="281" uniqueCount="54">
  <si>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</si>
  <si>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</si>
  <si>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</si>
  <si>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</si>
  <si>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</si>
  <si>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</si>
  <si>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</si>
  <si>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</si>
  <si>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</si>
  <si>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</si>
  <si>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</si>
  <si>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</si>
  <si>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</si>
  <si>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</si>
  <si>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</si>
  <si>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</si>
  <si>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</si>
  <si>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</si>
  <si>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</si>
  <si>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</si>
  <si>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</si>
  <si>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</si>
  <si>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</si>
  <si>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</si>
  <si>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</si>
  <si>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</si>
  <si>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</si>
  <si>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</si>
  <si>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</si>
  <si>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</si>
  <si>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</si>
  <si>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</si>
  <si>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</si>
  <si>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</si>
  <si>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</si>
  <si>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</si>
  <si>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</si>
  <si>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</si>
  <si>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</si>
  <si>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</si>
  <si>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</si>
  <si>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</si>
  <si>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</si>
  <si>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</si>
  <si>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</si>
  <si>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</si>
  <si>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</si>
  <si>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</si>
  <si>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</si>
  <si>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</si>
  <si>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</si>
  <si>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</si>
  <si>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</si>
  <si>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平成27年3月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</si>
</sst>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178" fontId="0" fillId="0" borderId="13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178" fontId="0" fillId="0" borderId="11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ill="1" applyAlignment="1">
      <alignment vertical="center"/>
    </xf>
    <xf numFmtId="2" fontId="0" fillId="0" borderId="21" xfId="0" applyNumberForma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2" fontId="0" fillId="0" borderId="18" xfId="0" applyNumberFormat="1" applyFill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16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7" fillId="0" borderId="22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3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24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0" fillId="0" borderId="26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7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7" fillId="0" borderId="22" xfId="0" applyNumberFormat="1" applyFont="1" applyFill="1" applyBorder="1" applyAlignment="1" applyProtection="1">
      <alignment horizontal="distributed" vertical="center" indent="15"/>
      <protection/>
    </xf>
    <xf numFmtId="177" fontId="7" fillId="0" borderId="23" xfId="0" applyNumberFormat="1" applyFont="1" applyFill="1" applyBorder="1" applyAlignment="1" applyProtection="1">
      <alignment horizontal="distributed" vertical="center" indent="15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26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distributed" vertical="center" indent="15"/>
      <protection/>
    </xf>
    <xf numFmtId="0" fontId="7" fillId="0" borderId="23" xfId="0" applyFont="1" applyFill="1" applyBorder="1" applyAlignment="1" applyProtection="1">
      <alignment horizontal="distributed" vertical="center" indent="15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X51"/>
  <sheetViews>
    <sheetView showGridLines="0" tabSelected="1" zoomScale="75" zoomScaleNormal="75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K3" sqref="K3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70">
        <v>42149</v>
      </c>
      <c r="L2" s="70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71" t="s">
        <v>19</v>
      </c>
      <c r="B4" s="68" t="s">
        <v>20</v>
      </c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9" customHeight="1">
      <c r="A5" s="72"/>
      <c r="B5" s="78" t="s">
        <v>21</v>
      </c>
      <c r="C5" s="66"/>
      <c r="D5" s="67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72"/>
      <c r="B6" s="78"/>
      <c r="C6" s="66"/>
      <c r="D6" s="66"/>
      <c r="E6" s="66" t="s">
        <v>22</v>
      </c>
      <c r="F6" s="66"/>
      <c r="G6" s="67"/>
      <c r="H6" s="15"/>
      <c r="I6" s="15"/>
      <c r="J6" s="66" t="s">
        <v>23</v>
      </c>
      <c r="K6" s="66"/>
      <c r="L6" s="67"/>
    </row>
    <row r="7" spans="1:12" ht="18" customHeight="1">
      <c r="A7" s="72"/>
      <c r="B7" s="78"/>
      <c r="C7" s="66"/>
      <c r="D7" s="66"/>
      <c r="E7" s="66"/>
      <c r="F7" s="66"/>
      <c r="G7" s="66"/>
      <c r="H7" s="77" t="s">
        <v>24</v>
      </c>
      <c r="I7" s="74" t="s">
        <v>25</v>
      </c>
      <c r="J7" s="66"/>
      <c r="K7" s="66"/>
      <c r="L7" s="67"/>
    </row>
    <row r="8" spans="1:12" ht="18" customHeight="1">
      <c r="A8" s="73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77"/>
      <c r="I8" s="74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24" ht="14.25">
      <c r="A10" s="22" t="s">
        <v>0</v>
      </c>
      <c r="B10" s="50">
        <v>254259</v>
      </c>
      <c r="C10" s="50">
        <v>330271</v>
      </c>
      <c r="D10" s="50">
        <v>172178</v>
      </c>
      <c r="E10" s="50">
        <v>237167</v>
      </c>
      <c r="F10" s="50">
        <v>302429</v>
      </c>
      <c r="G10" s="50">
        <v>166693</v>
      </c>
      <c r="H10" s="50">
        <v>220380</v>
      </c>
      <c r="I10" s="50">
        <v>16787</v>
      </c>
      <c r="J10" s="50">
        <v>17092</v>
      </c>
      <c r="K10" s="50">
        <v>27842</v>
      </c>
      <c r="L10" s="50">
        <v>5485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</row>
    <row r="11" spans="1:24" s="13" customFormat="1" ht="14.25">
      <c r="A11" s="24" t="s">
        <v>1</v>
      </c>
      <c r="B11" s="51">
        <v>276287</v>
      </c>
      <c r="C11" s="51">
        <v>295455</v>
      </c>
      <c r="D11" s="51">
        <v>170038</v>
      </c>
      <c r="E11" s="51">
        <v>276244</v>
      </c>
      <c r="F11" s="51">
        <v>295421</v>
      </c>
      <c r="G11" s="51">
        <v>169943</v>
      </c>
      <c r="H11" s="51">
        <v>261758</v>
      </c>
      <c r="I11" s="51">
        <v>14486</v>
      </c>
      <c r="J11" s="51">
        <v>43</v>
      </c>
      <c r="K11" s="51">
        <v>34</v>
      </c>
      <c r="L11" s="51">
        <v>95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</row>
    <row r="12" spans="1:24" s="13" customFormat="1" ht="14.25">
      <c r="A12" s="24" t="s">
        <v>2</v>
      </c>
      <c r="B12" s="51">
        <v>282335</v>
      </c>
      <c r="C12" s="51">
        <v>333741</v>
      </c>
      <c r="D12" s="51">
        <v>152665</v>
      </c>
      <c r="E12" s="51">
        <v>262389</v>
      </c>
      <c r="F12" s="51">
        <v>307224</v>
      </c>
      <c r="G12" s="51">
        <v>149293</v>
      </c>
      <c r="H12" s="51">
        <v>236277</v>
      </c>
      <c r="I12" s="51">
        <v>26112</v>
      </c>
      <c r="J12" s="51">
        <v>19946</v>
      </c>
      <c r="K12" s="51">
        <v>26517</v>
      </c>
      <c r="L12" s="51">
        <v>3372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</row>
    <row r="13" spans="1:24" s="13" customFormat="1" ht="14.25">
      <c r="A13" s="24" t="s">
        <v>3</v>
      </c>
      <c r="B13" s="51">
        <v>368825</v>
      </c>
      <c r="C13" s="51">
        <v>375155</v>
      </c>
      <c r="D13" s="51">
        <v>305291</v>
      </c>
      <c r="E13" s="51">
        <v>366979</v>
      </c>
      <c r="F13" s="51">
        <v>373630</v>
      </c>
      <c r="G13" s="51">
        <v>300227</v>
      </c>
      <c r="H13" s="51">
        <v>326240</v>
      </c>
      <c r="I13" s="51">
        <v>40739</v>
      </c>
      <c r="J13" s="51">
        <v>1846</v>
      </c>
      <c r="K13" s="51">
        <v>1525</v>
      </c>
      <c r="L13" s="51">
        <v>5064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</row>
    <row r="14" spans="1:24" s="13" customFormat="1" ht="14.25">
      <c r="A14" s="24" t="s">
        <v>4</v>
      </c>
      <c r="B14" s="51">
        <v>337875</v>
      </c>
      <c r="C14" s="51">
        <v>372993</v>
      </c>
      <c r="D14" s="51">
        <v>245837</v>
      </c>
      <c r="E14" s="51">
        <v>330605</v>
      </c>
      <c r="F14" s="51">
        <v>364239</v>
      </c>
      <c r="G14" s="51">
        <v>242456</v>
      </c>
      <c r="H14" s="51">
        <v>295302</v>
      </c>
      <c r="I14" s="51">
        <v>35303</v>
      </c>
      <c r="J14" s="51">
        <v>7270</v>
      </c>
      <c r="K14" s="51">
        <v>8754</v>
      </c>
      <c r="L14" s="51">
        <v>3381</v>
      </c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</row>
    <row r="15" spans="1:24" s="13" customFormat="1" ht="14.25">
      <c r="A15" s="24" t="s">
        <v>5</v>
      </c>
      <c r="B15" s="51">
        <v>263876</v>
      </c>
      <c r="C15" s="51">
        <v>292308</v>
      </c>
      <c r="D15" s="51">
        <v>157954</v>
      </c>
      <c r="E15" s="51">
        <v>249449</v>
      </c>
      <c r="F15" s="51">
        <v>274305</v>
      </c>
      <c r="G15" s="51">
        <v>156851</v>
      </c>
      <c r="H15" s="51">
        <v>212026</v>
      </c>
      <c r="I15" s="51">
        <v>37423</v>
      </c>
      <c r="J15" s="51">
        <v>14427</v>
      </c>
      <c r="K15" s="51">
        <v>18003</v>
      </c>
      <c r="L15" s="51">
        <v>1103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</row>
    <row r="16" spans="1:24" ht="14.25">
      <c r="A16" s="24" t="s">
        <v>6</v>
      </c>
      <c r="B16" s="51">
        <v>235103</v>
      </c>
      <c r="C16" s="51">
        <v>386210</v>
      </c>
      <c r="D16" s="51">
        <v>130035</v>
      </c>
      <c r="E16" s="51">
        <v>187595</v>
      </c>
      <c r="F16" s="51">
        <v>282113</v>
      </c>
      <c r="G16" s="51">
        <v>121874</v>
      </c>
      <c r="H16" s="51">
        <v>178983</v>
      </c>
      <c r="I16" s="51">
        <v>8612</v>
      </c>
      <c r="J16" s="51">
        <v>47508</v>
      </c>
      <c r="K16" s="51">
        <v>104097</v>
      </c>
      <c r="L16" s="51">
        <v>8161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</row>
    <row r="17" spans="1:24" ht="14.25">
      <c r="A17" s="24" t="s">
        <v>7</v>
      </c>
      <c r="B17" s="51">
        <v>338284</v>
      </c>
      <c r="C17" s="51">
        <v>528503</v>
      </c>
      <c r="D17" s="51">
        <v>225464</v>
      </c>
      <c r="E17" s="51">
        <v>337369</v>
      </c>
      <c r="F17" s="51">
        <v>528503</v>
      </c>
      <c r="G17" s="51">
        <v>224006</v>
      </c>
      <c r="H17" s="51">
        <v>317935</v>
      </c>
      <c r="I17" s="51">
        <v>19434</v>
      </c>
      <c r="J17" s="51">
        <v>915</v>
      </c>
      <c r="K17" s="51">
        <v>0</v>
      </c>
      <c r="L17" s="51">
        <v>1458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</row>
    <row r="18" spans="1:24" ht="14.25">
      <c r="A18" s="24" t="s">
        <v>8</v>
      </c>
      <c r="B18" s="51">
        <v>479717</v>
      </c>
      <c r="C18" s="51">
        <v>558827</v>
      </c>
      <c r="D18" s="51">
        <v>374135</v>
      </c>
      <c r="E18" s="51">
        <v>228980</v>
      </c>
      <c r="F18" s="51">
        <v>281292</v>
      </c>
      <c r="G18" s="51">
        <v>159162</v>
      </c>
      <c r="H18" s="51">
        <v>207341</v>
      </c>
      <c r="I18" s="51">
        <v>21639</v>
      </c>
      <c r="J18" s="51">
        <v>250737</v>
      </c>
      <c r="K18" s="51">
        <v>277535</v>
      </c>
      <c r="L18" s="51">
        <v>214973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</row>
    <row r="19" spans="1:24" ht="14.25">
      <c r="A19" s="24" t="s">
        <v>9</v>
      </c>
      <c r="B19" s="51">
        <v>285557</v>
      </c>
      <c r="C19" s="51">
        <v>340697</v>
      </c>
      <c r="D19" s="51">
        <v>180544</v>
      </c>
      <c r="E19" s="51">
        <v>284790</v>
      </c>
      <c r="F19" s="51">
        <v>339557</v>
      </c>
      <c r="G19" s="51">
        <v>180486</v>
      </c>
      <c r="H19" s="51">
        <v>267677</v>
      </c>
      <c r="I19" s="51">
        <v>17113</v>
      </c>
      <c r="J19" s="51">
        <v>767</v>
      </c>
      <c r="K19" s="51">
        <v>1140</v>
      </c>
      <c r="L19" s="51">
        <v>58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</row>
    <row r="20" spans="1:24" ht="14.25">
      <c r="A20" s="24" t="s">
        <v>10</v>
      </c>
      <c r="B20" s="51">
        <v>114757</v>
      </c>
      <c r="C20" s="51">
        <v>171963</v>
      </c>
      <c r="D20" s="51">
        <v>89954</v>
      </c>
      <c r="E20" s="51">
        <v>114114</v>
      </c>
      <c r="F20" s="51">
        <v>170445</v>
      </c>
      <c r="G20" s="51">
        <v>89690</v>
      </c>
      <c r="H20" s="51">
        <v>104563</v>
      </c>
      <c r="I20" s="51">
        <v>9551</v>
      </c>
      <c r="J20" s="51">
        <v>643</v>
      </c>
      <c r="K20" s="51">
        <v>1518</v>
      </c>
      <c r="L20" s="51">
        <v>264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</row>
    <row r="21" spans="1:24" ht="14.25">
      <c r="A21" s="24" t="s">
        <v>11</v>
      </c>
      <c r="B21" s="51">
        <v>212459</v>
      </c>
      <c r="C21" s="51">
        <v>292636</v>
      </c>
      <c r="D21" s="51">
        <v>156501</v>
      </c>
      <c r="E21" s="51">
        <v>212459</v>
      </c>
      <c r="F21" s="51">
        <v>292636</v>
      </c>
      <c r="G21" s="51">
        <v>156501</v>
      </c>
      <c r="H21" s="51">
        <v>208364</v>
      </c>
      <c r="I21" s="51">
        <v>4095</v>
      </c>
      <c r="J21" s="51">
        <v>0</v>
      </c>
      <c r="K21" s="51">
        <v>0</v>
      </c>
      <c r="L21" s="51">
        <v>0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</row>
    <row r="22" spans="1:24" ht="14.25">
      <c r="A22" s="24" t="s">
        <v>12</v>
      </c>
      <c r="B22" s="51">
        <v>345066</v>
      </c>
      <c r="C22" s="51">
        <v>376845</v>
      </c>
      <c r="D22" s="51">
        <v>310260</v>
      </c>
      <c r="E22" s="51">
        <v>345066</v>
      </c>
      <c r="F22" s="51">
        <v>376845</v>
      </c>
      <c r="G22" s="51">
        <v>310260</v>
      </c>
      <c r="H22" s="51">
        <v>338819</v>
      </c>
      <c r="I22" s="51">
        <v>6247</v>
      </c>
      <c r="J22" s="51">
        <v>0</v>
      </c>
      <c r="K22" s="51">
        <v>0</v>
      </c>
      <c r="L22" s="51">
        <v>0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</row>
    <row r="23" spans="1:24" ht="14.25">
      <c r="A23" s="24" t="s">
        <v>13</v>
      </c>
      <c r="B23" s="51">
        <v>247782</v>
      </c>
      <c r="C23" s="51">
        <v>343371</v>
      </c>
      <c r="D23" s="51">
        <v>214770</v>
      </c>
      <c r="E23" s="51">
        <v>242149</v>
      </c>
      <c r="F23" s="51">
        <v>338017</v>
      </c>
      <c r="G23" s="51">
        <v>209040</v>
      </c>
      <c r="H23" s="51">
        <v>228033</v>
      </c>
      <c r="I23" s="51">
        <v>14116</v>
      </c>
      <c r="J23" s="51">
        <v>5633</v>
      </c>
      <c r="K23" s="51">
        <v>5354</v>
      </c>
      <c r="L23" s="51">
        <v>5730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1:24" ht="14.25">
      <c r="A24" s="24" t="s">
        <v>14</v>
      </c>
      <c r="B24" s="51">
        <v>324048</v>
      </c>
      <c r="C24" s="51">
        <v>379966</v>
      </c>
      <c r="D24" s="51">
        <v>228355</v>
      </c>
      <c r="E24" s="51">
        <v>289097</v>
      </c>
      <c r="F24" s="51">
        <v>334290</v>
      </c>
      <c r="G24" s="51">
        <v>211758</v>
      </c>
      <c r="H24" s="51">
        <v>276883</v>
      </c>
      <c r="I24" s="51">
        <v>12214</v>
      </c>
      <c r="J24" s="51">
        <v>34951</v>
      </c>
      <c r="K24" s="51">
        <v>45676</v>
      </c>
      <c r="L24" s="51">
        <v>16597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1:24" ht="14.25">
      <c r="A25" s="24" t="s">
        <v>15</v>
      </c>
      <c r="B25" s="51">
        <v>210413</v>
      </c>
      <c r="C25" s="51">
        <v>270514</v>
      </c>
      <c r="D25" s="51">
        <v>136727</v>
      </c>
      <c r="E25" s="51">
        <v>202779</v>
      </c>
      <c r="F25" s="51">
        <v>258803</v>
      </c>
      <c r="G25" s="51">
        <v>134091</v>
      </c>
      <c r="H25" s="51">
        <v>187399</v>
      </c>
      <c r="I25" s="51">
        <v>15380</v>
      </c>
      <c r="J25" s="51">
        <v>7634</v>
      </c>
      <c r="K25" s="51">
        <v>11711</v>
      </c>
      <c r="L25" s="51">
        <v>2636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1:24" ht="9.75" customHeight="1" thickBot="1">
      <c r="A26" s="45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1:12" ht="21.75" customHeight="1" thickTop="1">
      <c r="A27" s="75" t="s">
        <v>19</v>
      </c>
      <c r="B27" s="68" t="s">
        <v>29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9" customHeight="1">
      <c r="A28" s="76"/>
      <c r="B28" s="78" t="s">
        <v>21</v>
      </c>
      <c r="C28" s="66"/>
      <c r="D28" s="67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76"/>
      <c r="B29" s="78"/>
      <c r="C29" s="66"/>
      <c r="D29" s="66"/>
      <c r="E29" s="66" t="s">
        <v>22</v>
      </c>
      <c r="F29" s="66"/>
      <c r="G29" s="67"/>
      <c r="H29" s="15"/>
      <c r="I29" s="15"/>
      <c r="J29" s="66" t="s">
        <v>23</v>
      </c>
      <c r="K29" s="66"/>
      <c r="L29" s="67"/>
    </row>
    <row r="30" spans="1:12" ht="18" customHeight="1">
      <c r="A30" s="76"/>
      <c r="B30" s="78"/>
      <c r="C30" s="66"/>
      <c r="D30" s="66"/>
      <c r="E30" s="66"/>
      <c r="F30" s="66"/>
      <c r="G30" s="66"/>
      <c r="H30" s="77" t="s">
        <v>24</v>
      </c>
      <c r="I30" s="74" t="s">
        <v>25</v>
      </c>
      <c r="J30" s="66"/>
      <c r="K30" s="66"/>
      <c r="L30" s="67"/>
    </row>
    <row r="31" spans="1:12" ht="18" customHeight="1">
      <c r="A31" s="76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77"/>
      <c r="I31" s="74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24" ht="14.25">
      <c r="A33" s="22" t="s">
        <v>0</v>
      </c>
      <c r="B33" s="54">
        <v>270729</v>
      </c>
      <c r="C33" s="54">
        <v>338405</v>
      </c>
      <c r="D33" s="54">
        <v>185598</v>
      </c>
      <c r="E33" s="54">
        <v>259356</v>
      </c>
      <c r="F33" s="54">
        <v>320282</v>
      </c>
      <c r="G33" s="54">
        <v>182717</v>
      </c>
      <c r="H33" s="54">
        <v>238572</v>
      </c>
      <c r="I33" s="54">
        <v>20784</v>
      </c>
      <c r="J33" s="54">
        <v>11373</v>
      </c>
      <c r="K33" s="54">
        <v>18123</v>
      </c>
      <c r="L33" s="54">
        <v>2881</v>
      </c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 ht="14.25">
      <c r="A34" s="24" t="s">
        <v>1</v>
      </c>
      <c r="B34" s="51">
        <v>296960</v>
      </c>
      <c r="C34" s="51">
        <v>314509</v>
      </c>
      <c r="D34" s="51">
        <v>156836</v>
      </c>
      <c r="E34" s="51">
        <v>296960</v>
      </c>
      <c r="F34" s="51">
        <v>314509</v>
      </c>
      <c r="G34" s="51">
        <v>156836</v>
      </c>
      <c r="H34" s="51">
        <v>273397</v>
      </c>
      <c r="I34" s="51">
        <v>23563</v>
      </c>
      <c r="J34" s="51">
        <v>0</v>
      </c>
      <c r="K34" s="51">
        <v>0</v>
      </c>
      <c r="L34" s="51">
        <v>0</v>
      </c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 ht="14.25">
      <c r="A35" s="24" t="s">
        <v>2</v>
      </c>
      <c r="B35" s="51">
        <v>312041</v>
      </c>
      <c r="C35" s="51">
        <v>353460</v>
      </c>
      <c r="D35" s="51">
        <v>176771</v>
      </c>
      <c r="E35" s="51">
        <v>285718</v>
      </c>
      <c r="F35" s="51">
        <v>320577</v>
      </c>
      <c r="G35" s="51">
        <v>171873</v>
      </c>
      <c r="H35" s="51">
        <v>254465</v>
      </c>
      <c r="I35" s="51">
        <v>31253</v>
      </c>
      <c r="J35" s="51">
        <v>26323</v>
      </c>
      <c r="K35" s="51">
        <v>32883</v>
      </c>
      <c r="L35" s="51">
        <v>4898</v>
      </c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 ht="14.25">
      <c r="A36" s="24" t="s">
        <v>3</v>
      </c>
      <c r="B36" s="51">
        <v>386323</v>
      </c>
      <c r="C36" s="51">
        <v>394119</v>
      </c>
      <c r="D36" s="51">
        <v>308909</v>
      </c>
      <c r="E36" s="51">
        <v>384058</v>
      </c>
      <c r="F36" s="51">
        <v>392245</v>
      </c>
      <c r="G36" s="51">
        <v>302754</v>
      </c>
      <c r="H36" s="51">
        <v>339566</v>
      </c>
      <c r="I36" s="51">
        <v>44492</v>
      </c>
      <c r="J36" s="51">
        <v>2265</v>
      </c>
      <c r="K36" s="51">
        <v>1874</v>
      </c>
      <c r="L36" s="51">
        <v>6155</v>
      </c>
      <c r="M36" s="47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1:24" ht="14.25">
      <c r="A37" s="24" t="s">
        <v>4</v>
      </c>
      <c r="B37" s="51">
        <v>392219</v>
      </c>
      <c r="C37" s="51">
        <v>413506</v>
      </c>
      <c r="D37" s="51">
        <v>267031</v>
      </c>
      <c r="E37" s="51">
        <v>382860</v>
      </c>
      <c r="F37" s="51">
        <v>403118</v>
      </c>
      <c r="G37" s="51">
        <v>263726</v>
      </c>
      <c r="H37" s="51">
        <v>335120</v>
      </c>
      <c r="I37" s="51">
        <v>47740</v>
      </c>
      <c r="J37" s="51">
        <v>9359</v>
      </c>
      <c r="K37" s="51">
        <v>10388</v>
      </c>
      <c r="L37" s="51">
        <v>3305</v>
      </c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spans="1:24" ht="14.25">
      <c r="A38" s="24" t="s">
        <v>5</v>
      </c>
      <c r="B38" s="51">
        <v>274652</v>
      </c>
      <c r="C38" s="51">
        <v>311747</v>
      </c>
      <c r="D38" s="51">
        <v>138153</v>
      </c>
      <c r="E38" s="51">
        <v>249056</v>
      </c>
      <c r="F38" s="51">
        <v>279722</v>
      </c>
      <c r="G38" s="51">
        <v>136215</v>
      </c>
      <c r="H38" s="51">
        <v>226831</v>
      </c>
      <c r="I38" s="51">
        <v>22225</v>
      </c>
      <c r="J38" s="51">
        <v>25596</v>
      </c>
      <c r="K38" s="51">
        <v>32025</v>
      </c>
      <c r="L38" s="51">
        <v>1938</v>
      </c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4" ht="14.25">
      <c r="A39" s="24" t="s">
        <v>6</v>
      </c>
      <c r="B39" s="51">
        <v>182765</v>
      </c>
      <c r="C39" s="51">
        <v>289192</v>
      </c>
      <c r="D39" s="51">
        <v>118941</v>
      </c>
      <c r="E39" s="51">
        <v>175775</v>
      </c>
      <c r="F39" s="51">
        <v>273222</v>
      </c>
      <c r="G39" s="51">
        <v>117336</v>
      </c>
      <c r="H39" s="51">
        <v>164778</v>
      </c>
      <c r="I39" s="51">
        <v>10997</v>
      </c>
      <c r="J39" s="51">
        <v>6990</v>
      </c>
      <c r="K39" s="51">
        <v>15970</v>
      </c>
      <c r="L39" s="51">
        <v>1605</v>
      </c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 ht="14.25">
      <c r="A40" s="24" t="s">
        <v>7</v>
      </c>
      <c r="B40" s="51">
        <v>426196</v>
      </c>
      <c r="C40" s="51">
        <v>565891</v>
      </c>
      <c r="D40" s="51">
        <v>253279</v>
      </c>
      <c r="E40" s="51">
        <v>424019</v>
      </c>
      <c r="F40" s="51">
        <v>565891</v>
      </c>
      <c r="G40" s="51">
        <v>248407</v>
      </c>
      <c r="H40" s="51">
        <v>397544</v>
      </c>
      <c r="I40" s="51">
        <v>26475</v>
      </c>
      <c r="J40" s="51">
        <v>2177</v>
      </c>
      <c r="K40" s="51">
        <v>0</v>
      </c>
      <c r="L40" s="51">
        <v>4872</v>
      </c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 ht="14.25">
      <c r="A41" s="24" t="s">
        <v>8</v>
      </c>
      <c r="B41" s="51">
        <v>244244</v>
      </c>
      <c r="C41" s="51">
        <v>405120</v>
      </c>
      <c r="D41" s="51">
        <v>136199</v>
      </c>
      <c r="E41" s="51">
        <v>159532</v>
      </c>
      <c r="F41" s="51">
        <v>238697</v>
      </c>
      <c r="G41" s="51">
        <v>106364</v>
      </c>
      <c r="H41" s="51">
        <v>153135</v>
      </c>
      <c r="I41" s="51">
        <v>6397</v>
      </c>
      <c r="J41" s="51">
        <v>84712</v>
      </c>
      <c r="K41" s="51">
        <v>166423</v>
      </c>
      <c r="L41" s="51">
        <v>29835</v>
      </c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 ht="14.25">
      <c r="A42" s="24" t="s">
        <v>9</v>
      </c>
      <c r="B42" s="51">
        <v>321740</v>
      </c>
      <c r="C42" s="51">
        <v>361081</v>
      </c>
      <c r="D42" s="51">
        <v>203033</v>
      </c>
      <c r="E42" s="51">
        <v>320070</v>
      </c>
      <c r="F42" s="51">
        <v>358915</v>
      </c>
      <c r="G42" s="51">
        <v>202858</v>
      </c>
      <c r="H42" s="51">
        <v>291274</v>
      </c>
      <c r="I42" s="51">
        <v>28796</v>
      </c>
      <c r="J42" s="51">
        <v>1670</v>
      </c>
      <c r="K42" s="51">
        <v>2166</v>
      </c>
      <c r="L42" s="51">
        <v>175</v>
      </c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 ht="14.25">
      <c r="A43" s="24" t="s">
        <v>10</v>
      </c>
      <c r="B43" s="51">
        <v>123560</v>
      </c>
      <c r="C43" s="51">
        <v>152101</v>
      </c>
      <c r="D43" s="51">
        <v>105465</v>
      </c>
      <c r="E43" s="51">
        <v>123244</v>
      </c>
      <c r="F43" s="51">
        <v>151373</v>
      </c>
      <c r="G43" s="51">
        <v>105410</v>
      </c>
      <c r="H43" s="51">
        <v>113366</v>
      </c>
      <c r="I43" s="51">
        <v>9878</v>
      </c>
      <c r="J43" s="51">
        <v>316</v>
      </c>
      <c r="K43" s="51">
        <v>728</v>
      </c>
      <c r="L43" s="51">
        <v>55</v>
      </c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</row>
    <row r="44" spans="1:24" ht="14.25">
      <c r="A44" s="24" t="s">
        <v>11</v>
      </c>
      <c r="B44" s="51">
        <v>180789</v>
      </c>
      <c r="C44" s="51">
        <v>243510</v>
      </c>
      <c r="D44" s="51">
        <v>131974</v>
      </c>
      <c r="E44" s="51">
        <v>180789</v>
      </c>
      <c r="F44" s="51">
        <v>243510</v>
      </c>
      <c r="G44" s="51">
        <v>131974</v>
      </c>
      <c r="H44" s="51">
        <v>169795</v>
      </c>
      <c r="I44" s="51">
        <v>10994</v>
      </c>
      <c r="J44" s="51">
        <v>0</v>
      </c>
      <c r="K44" s="51">
        <v>0</v>
      </c>
      <c r="L44" s="51">
        <v>0</v>
      </c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</row>
    <row r="45" spans="1:24" ht="14.25">
      <c r="A45" s="24" t="s">
        <v>12</v>
      </c>
      <c r="B45" s="52">
        <v>348679</v>
      </c>
      <c r="C45" s="52">
        <v>397443</v>
      </c>
      <c r="D45" s="52">
        <v>289857</v>
      </c>
      <c r="E45" s="52">
        <v>348679</v>
      </c>
      <c r="F45" s="52">
        <v>397443</v>
      </c>
      <c r="G45" s="52">
        <v>289857</v>
      </c>
      <c r="H45" s="52">
        <v>343355</v>
      </c>
      <c r="I45" s="52">
        <v>5324</v>
      </c>
      <c r="J45" s="52">
        <v>0</v>
      </c>
      <c r="K45" s="52">
        <v>0</v>
      </c>
      <c r="L45" s="51">
        <v>0</v>
      </c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1:24" ht="14.25">
      <c r="A46" s="24" t="s">
        <v>13</v>
      </c>
      <c r="B46" s="51">
        <v>279602</v>
      </c>
      <c r="C46" s="51">
        <v>386763</v>
      </c>
      <c r="D46" s="51">
        <v>235005</v>
      </c>
      <c r="E46" s="51">
        <v>276822</v>
      </c>
      <c r="F46" s="51">
        <v>385413</v>
      </c>
      <c r="G46" s="51">
        <v>231629</v>
      </c>
      <c r="H46" s="51">
        <v>258246</v>
      </c>
      <c r="I46" s="51">
        <v>18576</v>
      </c>
      <c r="J46" s="51">
        <v>2780</v>
      </c>
      <c r="K46" s="51">
        <v>1350</v>
      </c>
      <c r="L46" s="51">
        <v>3376</v>
      </c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</row>
    <row r="47" spans="1:24" ht="14.25">
      <c r="A47" s="24" t="s">
        <v>14</v>
      </c>
      <c r="B47" s="51">
        <v>356467</v>
      </c>
      <c r="C47" s="51">
        <v>403689</v>
      </c>
      <c r="D47" s="51">
        <v>250094</v>
      </c>
      <c r="E47" s="51">
        <v>312023</v>
      </c>
      <c r="F47" s="51">
        <v>351058</v>
      </c>
      <c r="G47" s="51">
        <v>224093</v>
      </c>
      <c r="H47" s="51">
        <v>293392</v>
      </c>
      <c r="I47" s="51">
        <v>18631</v>
      </c>
      <c r="J47" s="51">
        <v>44444</v>
      </c>
      <c r="K47" s="51">
        <v>52631</v>
      </c>
      <c r="L47" s="51">
        <v>26001</v>
      </c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</row>
    <row r="48" spans="1:24" ht="14.25">
      <c r="A48" s="26" t="s">
        <v>15</v>
      </c>
      <c r="B48" s="55">
        <v>189494</v>
      </c>
      <c r="C48" s="55">
        <v>236253</v>
      </c>
      <c r="D48" s="55">
        <v>140468</v>
      </c>
      <c r="E48" s="55">
        <v>186204</v>
      </c>
      <c r="F48" s="55">
        <v>231780</v>
      </c>
      <c r="G48" s="55">
        <v>138419</v>
      </c>
      <c r="H48" s="55">
        <v>169607</v>
      </c>
      <c r="I48" s="55">
        <v>16597</v>
      </c>
      <c r="J48" s="55">
        <v>3290</v>
      </c>
      <c r="K48" s="55">
        <v>4473</v>
      </c>
      <c r="L48" s="55">
        <v>2049</v>
      </c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</row>
    <row r="49" spans="1:24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</row>
    <row r="50" spans="14:21" ht="13.5">
      <c r="N50" s="13"/>
      <c r="O50" s="13"/>
      <c r="P50" s="13"/>
      <c r="Q50" s="13"/>
      <c r="R50" s="13"/>
      <c r="S50" s="13"/>
      <c r="T50" s="13"/>
      <c r="U50" s="13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H7:H8"/>
    <mergeCell ref="B28:D30"/>
    <mergeCell ref="E29:G30"/>
    <mergeCell ref="B4:L4"/>
    <mergeCell ref="B5:D7"/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Z49"/>
  <sheetViews>
    <sheetView showGridLines="0" zoomScale="75" zoomScaleNormal="75" zoomScalePageLayoutView="0" workbookViewId="0" topLeftCell="A1">
      <pane xSplit="1" ySplit="2" topLeftCell="B27" activePane="bottomRight" state="frozen"/>
      <selection pane="topLeft" activeCell="F3" sqref="F3"/>
      <selection pane="topRight" activeCell="F3" sqref="F3"/>
      <selection pane="bottomLeft" activeCell="F3" sqref="F3"/>
      <selection pane="bottomRight" activeCell="B34" sqref="B34:M48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平成27年3月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70">
        <f>'表1'!K2</f>
        <v>42149</v>
      </c>
      <c r="M2" s="70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71" t="s">
        <v>19</v>
      </c>
      <c r="B4" s="85" t="s">
        <v>32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O4" s="14"/>
      <c r="P4" s="14"/>
      <c r="Q4" s="14"/>
      <c r="R4" s="14"/>
      <c r="S4" s="14"/>
    </row>
    <row r="5" spans="1:19" ht="9" customHeight="1">
      <c r="A5" s="72"/>
      <c r="B5" s="79" t="s">
        <v>33</v>
      </c>
      <c r="C5" s="79"/>
      <c r="D5" s="79"/>
      <c r="E5" s="79" t="s">
        <v>34</v>
      </c>
      <c r="F5" s="79"/>
      <c r="G5" s="80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72"/>
      <c r="B6" s="79"/>
      <c r="C6" s="79"/>
      <c r="D6" s="79"/>
      <c r="E6" s="79"/>
      <c r="F6" s="79"/>
      <c r="G6" s="79"/>
      <c r="H6" s="81" t="s">
        <v>35</v>
      </c>
      <c r="I6" s="82"/>
      <c r="J6" s="87"/>
      <c r="K6" s="81" t="s">
        <v>36</v>
      </c>
      <c r="L6" s="82"/>
      <c r="M6" s="82"/>
    </row>
    <row r="7" spans="1:19" ht="18" customHeight="1">
      <c r="A7" s="72"/>
      <c r="B7" s="79"/>
      <c r="C7" s="79"/>
      <c r="D7" s="79"/>
      <c r="E7" s="79"/>
      <c r="F7" s="79"/>
      <c r="G7" s="79"/>
      <c r="H7" s="83"/>
      <c r="I7" s="84"/>
      <c r="J7" s="88"/>
      <c r="K7" s="83"/>
      <c r="L7" s="84"/>
      <c r="M7" s="84"/>
      <c r="O7" s="14"/>
      <c r="P7" s="14"/>
      <c r="Q7" s="14"/>
      <c r="R7" s="14"/>
      <c r="S7" s="14"/>
    </row>
    <row r="8" spans="1:19" ht="18" customHeight="1">
      <c r="A8" s="73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14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</row>
    <row r="10" spans="1:25" ht="13.5">
      <c r="A10" s="22" t="s">
        <v>0</v>
      </c>
      <c r="B10" s="46">
        <v>19.9</v>
      </c>
      <c r="C10" s="46">
        <v>20.7</v>
      </c>
      <c r="D10" s="46">
        <v>19</v>
      </c>
      <c r="E10" s="46">
        <v>151.6</v>
      </c>
      <c r="F10" s="46">
        <v>170.5</v>
      </c>
      <c r="G10" s="46">
        <v>131.2</v>
      </c>
      <c r="H10" s="46">
        <v>141</v>
      </c>
      <c r="I10" s="46">
        <v>155.1</v>
      </c>
      <c r="J10" s="46">
        <v>125.8</v>
      </c>
      <c r="K10" s="46">
        <v>10.6</v>
      </c>
      <c r="L10" s="65">
        <v>15.4</v>
      </c>
      <c r="M10" s="65">
        <v>5.4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</row>
    <row r="11" spans="1:25" s="13" customFormat="1" ht="13.5">
      <c r="A11" s="24" t="s">
        <v>1</v>
      </c>
      <c r="B11" s="64">
        <v>22.2</v>
      </c>
      <c r="C11" s="64">
        <v>22.5</v>
      </c>
      <c r="D11" s="64">
        <v>20.6</v>
      </c>
      <c r="E11" s="64">
        <v>174</v>
      </c>
      <c r="F11" s="64">
        <v>178.7</v>
      </c>
      <c r="G11" s="64">
        <v>147.7</v>
      </c>
      <c r="H11" s="64">
        <v>164.8</v>
      </c>
      <c r="I11" s="64">
        <v>168.1</v>
      </c>
      <c r="J11" s="64">
        <v>146.4</v>
      </c>
      <c r="K11" s="64">
        <v>9.2</v>
      </c>
      <c r="L11" s="64">
        <v>10.6</v>
      </c>
      <c r="M11" s="64">
        <v>1.3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1:25" s="13" customFormat="1" ht="13.5">
      <c r="A12" s="24" t="s">
        <v>2</v>
      </c>
      <c r="B12" s="64">
        <v>20.2</v>
      </c>
      <c r="C12" s="64">
        <v>20.4</v>
      </c>
      <c r="D12" s="64">
        <v>19.8</v>
      </c>
      <c r="E12" s="64">
        <v>164.2</v>
      </c>
      <c r="F12" s="64">
        <v>172</v>
      </c>
      <c r="G12" s="64">
        <v>144.4</v>
      </c>
      <c r="H12" s="64">
        <v>150.4</v>
      </c>
      <c r="I12" s="64">
        <v>155.3</v>
      </c>
      <c r="J12" s="64">
        <v>138</v>
      </c>
      <c r="K12" s="64">
        <v>13.8</v>
      </c>
      <c r="L12" s="64">
        <v>16.7</v>
      </c>
      <c r="M12" s="64">
        <v>6.4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</row>
    <row r="13" spans="1:25" ht="13.5">
      <c r="A13" s="24" t="s">
        <v>3</v>
      </c>
      <c r="B13" s="64">
        <v>20.9</v>
      </c>
      <c r="C13" s="64">
        <v>21</v>
      </c>
      <c r="D13" s="64">
        <v>19.7</v>
      </c>
      <c r="E13" s="64">
        <v>166.5</v>
      </c>
      <c r="F13" s="64">
        <v>167.3</v>
      </c>
      <c r="G13" s="64">
        <v>157.7</v>
      </c>
      <c r="H13" s="64">
        <v>152.8</v>
      </c>
      <c r="I13" s="64">
        <v>153.4</v>
      </c>
      <c r="J13" s="64">
        <v>146.3</v>
      </c>
      <c r="K13" s="64">
        <v>13.7</v>
      </c>
      <c r="L13" s="64">
        <v>13.9</v>
      </c>
      <c r="M13" s="64">
        <v>11.4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</row>
    <row r="14" spans="1:25" ht="13.5">
      <c r="A14" s="24" t="s">
        <v>4</v>
      </c>
      <c r="B14" s="64">
        <v>21</v>
      </c>
      <c r="C14" s="64">
        <v>21.2</v>
      </c>
      <c r="D14" s="64">
        <v>20.5</v>
      </c>
      <c r="E14" s="64">
        <v>173.1</v>
      </c>
      <c r="F14" s="64">
        <v>177.6</v>
      </c>
      <c r="G14" s="64">
        <v>161.1</v>
      </c>
      <c r="H14" s="64">
        <v>152.8</v>
      </c>
      <c r="I14" s="64">
        <v>156.1</v>
      </c>
      <c r="J14" s="64">
        <v>144.1</v>
      </c>
      <c r="K14" s="64">
        <v>20.3</v>
      </c>
      <c r="L14" s="64">
        <v>21.5</v>
      </c>
      <c r="M14" s="64">
        <v>17</v>
      </c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</row>
    <row r="15" spans="1:25" ht="13.5">
      <c r="A15" s="24" t="s">
        <v>5</v>
      </c>
      <c r="B15" s="64">
        <v>19.7</v>
      </c>
      <c r="C15" s="64">
        <v>19.7</v>
      </c>
      <c r="D15" s="64">
        <v>19.5</v>
      </c>
      <c r="E15" s="64">
        <v>171.1</v>
      </c>
      <c r="F15" s="64">
        <v>178.6</v>
      </c>
      <c r="G15" s="64">
        <v>143</v>
      </c>
      <c r="H15" s="64">
        <v>146.6</v>
      </c>
      <c r="I15" s="64">
        <v>149.4</v>
      </c>
      <c r="J15" s="64">
        <v>136.1</v>
      </c>
      <c r="K15" s="64">
        <v>24.5</v>
      </c>
      <c r="L15" s="64">
        <v>29.2</v>
      </c>
      <c r="M15" s="64">
        <v>6.9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</row>
    <row r="16" spans="1:25" ht="13.5">
      <c r="A16" s="24" t="s">
        <v>6</v>
      </c>
      <c r="B16" s="64">
        <v>19.7</v>
      </c>
      <c r="C16" s="64">
        <v>21.2</v>
      </c>
      <c r="D16" s="64">
        <v>18.7</v>
      </c>
      <c r="E16" s="64">
        <v>136.5</v>
      </c>
      <c r="F16" s="64">
        <v>168.6</v>
      </c>
      <c r="G16" s="64">
        <v>114.1</v>
      </c>
      <c r="H16" s="64">
        <v>129.4</v>
      </c>
      <c r="I16" s="64">
        <v>155.5</v>
      </c>
      <c r="J16" s="64">
        <v>111.2</v>
      </c>
      <c r="K16" s="64">
        <v>7.1</v>
      </c>
      <c r="L16" s="64">
        <v>13.1</v>
      </c>
      <c r="M16" s="64">
        <v>2.9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</row>
    <row r="17" spans="1:25" ht="13.5">
      <c r="A17" s="24" t="s">
        <v>7</v>
      </c>
      <c r="B17" s="64">
        <v>19.1</v>
      </c>
      <c r="C17" s="64">
        <v>20.5</v>
      </c>
      <c r="D17" s="64">
        <v>18.3</v>
      </c>
      <c r="E17" s="64">
        <v>154.9</v>
      </c>
      <c r="F17" s="64">
        <v>182</v>
      </c>
      <c r="G17" s="64">
        <v>138.9</v>
      </c>
      <c r="H17" s="64">
        <v>145.6</v>
      </c>
      <c r="I17" s="64">
        <v>167.6</v>
      </c>
      <c r="J17" s="64">
        <v>132.5</v>
      </c>
      <c r="K17" s="64">
        <v>9.3</v>
      </c>
      <c r="L17" s="64">
        <v>14.4</v>
      </c>
      <c r="M17" s="64">
        <v>6.4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</row>
    <row r="18" spans="1:25" ht="13.5">
      <c r="A18" s="24" t="s">
        <v>8</v>
      </c>
      <c r="B18" s="64">
        <v>18.7</v>
      </c>
      <c r="C18" s="64">
        <v>19.6</v>
      </c>
      <c r="D18" s="64">
        <v>17.5</v>
      </c>
      <c r="E18" s="64">
        <v>145.3</v>
      </c>
      <c r="F18" s="64">
        <v>157.5</v>
      </c>
      <c r="G18" s="64">
        <v>128.9</v>
      </c>
      <c r="H18" s="64">
        <v>130.7</v>
      </c>
      <c r="I18" s="64">
        <v>140.6</v>
      </c>
      <c r="J18" s="64">
        <v>117.4</v>
      </c>
      <c r="K18" s="64">
        <v>14.6</v>
      </c>
      <c r="L18" s="64">
        <v>16.9</v>
      </c>
      <c r="M18" s="64">
        <v>11.5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</row>
    <row r="19" spans="1:25" ht="13.5">
      <c r="A19" s="24" t="s">
        <v>9</v>
      </c>
      <c r="B19" s="64">
        <v>20.9</v>
      </c>
      <c r="C19" s="64">
        <v>21.5</v>
      </c>
      <c r="D19" s="64">
        <v>19.9</v>
      </c>
      <c r="E19" s="64">
        <v>170.8</v>
      </c>
      <c r="F19" s="64">
        <v>176.4</v>
      </c>
      <c r="G19" s="64">
        <v>159.9</v>
      </c>
      <c r="H19" s="64">
        <v>158.1</v>
      </c>
      <c r="I19" s="64">
        <v>162.1</v>
      </c>
      <c r="J19" s="64">
        <v>150.4</v>
      </c>
      <c r="K19" s="64">
        <v>12.7</v>
      </c>
      <c r="L19" s="64">
        <v>14.3</v>
      </c>
      <c r="M19" s="64">
        <v>9.5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</row>
    <row r="20" spans="1:25" ht="13.5">
      <c r="A20" s="24" t="s">
        <v>10</v>
      </c>
      <c r="B20" s="64">
        <v>17.4</v>
      </c>
      <c r="C20" s="64">
        <v>18.6</v>
      </c>
      <c r="D20" s="64">
        <v>16.9</v>
      </c>
      <c r="E20" s="64">
        <v>111.8</v>
      </c>
      <c r="F20" s="64">
        <v>140.5</v>
      </c>
      <c r="G20" s="64">
        <v>99.3</v>
      </c>
      <c r="H20" s="64">
        <v>103.5</v>
      </c>
      <c r="I20" s="64">
        <v>123.1</v>
      </c>
      <c r="J20" s="64">
        <v>95</v>
      </c>
      <c r="K20" s="64">
        <v>8.3</v>
      </c>
      <c r="L20" s="64">
        <v>17.4</v>
      </c>
      <c r="M20" s="64">
        <v>4.3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</row>
    <row r="21" spans="1:25" ht="13.5">
      <c r="A21" s="24" t="s">
        <v>11</v>
      </c>
      <c r="B21" s="64">
        <v>20.3</v>
      </c>
      <c r="C21" s="64">
        <v>21.9</v>
      </c>
      <c r="D21" s="64">
        <v>19.1</v>
      </c>
      <c r="E21" s="64">
        <v>148</v>
      </c>
      <c r="F21" s="64">
        <v>164.6</v>
      </c>
      <c r="G21" s="64">
        <v>136.4</v>
      </c>
      <c r="H21" s="64">
        <v>143.7</v>
      </c>
      <c r="I21" s="64">
        <v>158.9</v>
      </c>
      <c r="J21" s="64">
        <v>133.1</v>
      </c>
      <c r="K21" s="64">
        <v>4.3</v>
      </c>
      <c r="L21" s="64">
        <v>5.7</v>
      </c>
      <c r="M21" s="64">
        <v>3.3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3.5">
      <c r="A22" s="24" t="s">
        <v>12</v>
      </c>
      <c r="B22" s="64">
        <v>20.5</v>
      </c>
      <c r="C22" s="64">
        <v>21</v>
      </c>
      <c r="D22" s="64">
        <v>20</v>
      </c>
      <c r="E22" s="64">
        <v>170</v>
      </c>
      <c r="F22" s="64">
        <v>173.8</v>
      </c>
      <c r="G22" s="64">
        <v>165.7</v>
      </c>
      <c r="H22" s="64">
        <v>154.4</v>
      </c>
      <c r="I22" s="64">
        <v>161.2</v>
      </c>
      <c r="J22" s="64">
        <v>146.9</v>
      </c>
      <c r="K22" s="64">
        <v>15.6</v>
      </c>
      <c r="L22" s="64">
        <v>12.6</v>
      </c>
      <c r="M22" s="64">
        <v>18.8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</row>
    <row r="23" spans="1:25" ht="13.5">
      <c r="A23" s="24" t="s">
        <v>13</v>
      </c>
      <c r="B23" s="64">
        <v>19.5</v>
      </c>
      <c r="C23" s="64">
        <v>20.4</v>
      </c>
      <c r="D23" s="64">
        <v>19.2</v>
      </c>
      <c r="E23" s="64">
        <v>145</v>
      </c>
      <c r="F23" s="64">
        <v>160.9</v>
      </c>
      <c r="G23" s="64">
        <v>139.6</v>
      </c>
      <c r="H23" s="64">
        <v>139.3</v>
      </c>
      <c r="I23" s="64">
        <v>151.2</v>
      </c>
      <c r="J23" s="64">
        <v>135.3</v>
      </c>
      <c r="K23" s="64">
        <v>5.7</v>
      </c>
      <c r="L23" s="64">
        <v>9.7</v>
      </c>
      <c r="M23" s="64">
        <v>4.3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</row>
    <row r="24" spans="1:25" ht="13.5">
      <c r="A24" s="24" t="s">
        <v>14</v>
      </c>
      <c r="B24" s="64">
        <v>20.8</v>
      </c>
      <c r="C24" s="64">
        <v>21.5</v>
      </c>
      <c r="D24" s="64">
        <v>19.7</v>
      </c>
      <c r="E24" s="64">
        <v>168.6</v>
      </c>
      <c r="F24" s="64">
        <v>173.1</v>
      </c>
      <c r="G24" s="64">
        <v>161</v>
      </c>
      <c r="H24" s="64">
        <v>159.8</v>
      </c>
      <c r="I24" s="64">
        <v>164.9</v>
      </c>
      <c r="J24" s="64">
        <v>151.2</v>
      </c>
      <c r="K24" s="64">
        <v>8.8</v>
      </c>
      <c r="L24" s="64">
        <v>8.2</v>
      </c>
      <c r="M24" s="64">
        <v>9.8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</row>
    <row r="25" spans="1:25" ht="13.5">
      <c r="A25" s="24" t="s">
        <v>15</v>
      </c>
      <c r="B25" s="64">
        <v>20.1</v>
      </c>
      <c r="C25" s="64">
        <v>20.7</v>
      </c>
      <c r="D25" s="64">
        <v>19.3</v>
      </c>
      <c r="E25" s="64">
        <v>148.7</v>
      </c>
      <c r="F25" s="64">
        <v>168.2</v>
      </c>
      <c r="G25" s="64">
        <v>124.7</v>
      </c>
      <c r="H25" s="64">
        <v>139.1</v>
      </c>
      <c r="I25" s="64">
        <v>155.3</v>
      </c>
      <c r="J25" s="64">
        <v>119.1</v>
      </c>
      <c r="K25" s="64">
        <v>9.6</v>
      </c>
      <c r="L25" s="64">
        <v>12.9</v>
      </c>
      <c r="M25" s="64">
        <v>5.6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</row>
    <row r="26" spans="1:25" ht="9.75" customHeight="1" thickBot="1">
      <c r="A26" s="45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</row>
    <row r="27" spans="1:19" ht="21.75" customHeight="1" thickTop="1">
      <c r="A27" s="75" t="s">
        <v>19</v>
      </c>
      <c r="B27" s="85" t="s">
        <v>39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O27" s="14"/>
      <c r="P27" s="14"/>
      <c r="Q27" s="14"/>
      <c r="R27" s="14"/>
      <c r="S27" s="14"/>
    </row>
    <row r="28" spans="1:19" ht="9" customHeight="1">
      <c r="A28" s="76"/>
      <c r="B28" s="79" t="s">
        <v>33</v>
      </c>
      <c r="C28" s="79"/>
      <c r="D28" s="79"/>
      <c r="E28" s="79" t="s">
        <v>34</v>
      </c>
      <c r="F28" s="79"/>
      <c r="G28" s="80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76"/>
      <c r="B29" s="79"/>
      <c r="C29" s="79"/>
      <c r="D29" s="79"/>
      <c r="E29" s="79"/>
      <c r="F29" s="79"/>
      <c r="G29" s="79"/>
      <c r="H29" s="81" t="s">
        <v>35</v>
      </c>
      <c r="I29" s="82"/>
      <c r="J29" s="87"/>
      <c r="K29" s="81" t="s">
        <v>36</v>
      </c>
      <c r="L29" s="82"/>
      <c r="M29" s="82"/>
    </row>
    <row r="30" spans="1:19" ht="18" customHeight="1">
      <c r="A30" s="76"/>
      <c r="B30" s="79"/>
      <c r="C30" s="79"/>
      <c r="D30" s="79"/>
      <c r="E30" s="79"/>
      <c r="F30" s="79"/>
      <c r="G30" s="79"/>
      <c r="H30" s="83"/>
      <c r="I30" s="84"/>
      <c r="J30" s="88"/>
      <c r="K30" s="83"/>
      <c r="L30" s="84"/>
      <c r="M30" s="84"/>
      <c r="O30" s="14"/>
      <c r="P30" s="14"/>
      <c r="Q30" s="14"/>
      <c r="R30" s="14"/>
      <c r="S30" s="14"/>
    </row>
    <row r="31" spans="1:19" ht="18" customHeight="1">
      <c r="A31" s="76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26" ht="13.5">
      <c r="A33" s="22" t="s">
        <v>0</v>
      </c>
      <c r="B33" s="46">
        <v>19.9</v>
      </c>
      <c r="C33" s="46">
        <v>20.4</v>
      </c>
      <c r="D33" s="46">
        <v>19.2</v>
      </c>
      <c r="E33" s="46">
        <v>155.1</v>
      </c>
      <c r="F33" s="46">
        <v>168.9</v>
      </c>
      <c r="G33" s="46">
        <v>137.5</v>
      </c>
      <c r="H33" s="46">
        <v>143.5</v>
      </c>
      <c r="I33" s="46">
        <v>153.6</v>
      </c>
      <c r="J33" s="46">
        <v>130.7</v>
      </c>
      <c r="K33" s="46">
        <v>11.6</v>
      </c>
      <c r="L33" s="56">
        <v>15.3</v>
      </c>
      <c r="M33" s="56">
        <v>6.8</v>
      </c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3.5">
      <c r="A34" s="24" t="s">
        <v>1</v>
      </c>
      <c r="B34" s="47">
        <v>21.9</v>
      </c>
      <c r="C34" s="47">
        <v>22.1</v>
      </c>
      <c r="D34" s="47">
        <v>20.2</v>
      </c>
      <c r="E34" s="47">
        <v>179.1</v>
      </c>
      <c r="F34" s="47">
        <v>183.4</v>
      </c>
      <c r="G34" s="47">
        <v>145.2</v>
      </c>
      <c r="H34" s="47">
        <v>166.9</v>
      </c>
      <c r="I34" s="47">
        <v>170</v>
      </c>
      <c r="J34" s="47">
        <v>142.7</v>
      </c>
      <c r="K34" s="47">
        <v>12.2</v>
      </c>
      <c r="L34" s="47">
        <v>13.4</v>
      </c>
      <c r="M34" s="47">
        <v>2.5</v>
      </c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3.5">
      <c r="A35" s="24" t="s">
        <v>2</v>
      </c>
      <c r="B35" s="47">
        <v>19.9</v>
      </c>
      <c r="C35" s="47">
        <v>20.1</v>
      </c>
      <c r="D35" s="47">
        <v>19.2</v>
      </c>
      <c r="E35" s="47">
        <v>166.9</v>
      </c>
      <c r="F35" s="47">
        <v>171.9</v>
      </c>
      <c r="G35" s="47">
        <v>150.2</v>
      </c>
      <c r="H35" s="47">
        <v>150.9</v>
      </c>
      <c r="I35" s="47">
        <v>154</v>
      </c>
      <c r="J35" s="47">
        <v>140.7</v>
      </c>
      <c r="K35" s="47">
        <v>16</v>
      </c>
      <c r="L35" s="47">
        <v>17.9</v>
      </c>
      <c r="M35" s="47">
        <v>9.5</v>
      </c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3.5">
      <c r="A36" s="24" t="s">
        <v>3</v>
      </c>
      <c r="B36" s="47">
        <v>21</v>
      </c>
      <c r="C36" s="47">
        <v>21.1</v>
      </c>
      <c r="D36" s="47">
        <v>19.8</v>
      </c>
      <c r="E36" s="47">
        <v>168</v>
      </c>
      <c r="F36" s="47">
        <v>168.7</v>
      </c>
      <c r="G36" s="47">
        <v>161.1</v>
      </c>
      <c r="H36" s="47">
        <v>154</v>
      </c>
      <c r="I36" s="47">
        <v>154.6</v>
      </c>
      <c r="J36" s="47">
        <v>147.9</v>
      </c>
      <c r="K36" s="47">
        <v>14</v>
      </c>
      <c r="L36" s="47">
        <v>14.1</v>
      </c>
      <c r="M36" s="47">
        <v>13.2</v>
      </c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13.5">
      <c r="A37" s="24" t="s">
        <v>4</v>
      </c>
      <c r="B37" s="47">
        <v>21</v>
      </c>
      <c r="C37" s="47">
        <v>21.3</v>
      </c>
      <c r="D37" s="47">
        <v>19.5</v>
      </c>
      <c r="E37" s="47">
        <v>177.7</v>
      </c>
      <c r="F37" s="47">
        <v>179.5</v>
      </c>
      <c r="G37" s="47">
        <v>167.5</v>
      </c>
      <c r="H37" s="47">
        <v>152.6</v>
      </c>
      <c r="I37" s="47">
        <v>154.7</v>
      </c>
      <c r="J37" s="47">
        <v>140.5</v>
      </c>
      <c r="K37" s="47">
        <v>25.1</v>
      </c>
      <c r="L37" s="47">
        <v>24.8</v>
      </c>
      <c r="M37" s="47">
        <v>27</v>
      </c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13.5">
      <c r="A38" s="24" t="s">
        <v>5</v>
      </c>
      <c r="B38" s="47">
        <v>19.3</v>
      </c>
      <c r="C38" s="47">
        <v>19.6</v>
      </c>
      <c r="D38" s="47">
        <v>18.4</v>
      </c>
      <c r="E38" s="47">
        <v>158.2</v>
      </c>
      <c r="F38" s="47">
        <v>165.9</v>
      </c>
      <c r="G38" s="47">
        <v>129.7</v>
      </c>
      <c r="H38" s="47">
        <v>143.6</v>
      </c>
      <c r="I38" s="47">
        <v>148.7</v>
      </c>
      <c r="J38" s="47">
        <v>124.8</v>
      </c>
      <c r="K38" s="47">
        <v>14.6</v>
      </c>
      <c r="L38" s="47">
        <v>17.2</v>
      </c>
      <c r="M38" s="47">
        <v>4.9</v>
      </c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13.5">
      <c r="A39" s="24" t="s">
        <v>6</v>
      </c>
      <c r="B39" s="47">
        <v>20</v>
      </c>
      <c r="C39" s="47">
        <v>21.1</v>
      </c>
      <c r="D39" s="47">
        <v>19.3</v>
      </c>
      <c r="E39" s="47">
        <v>131.6</v>
      </c>
      <c r="F39" s="47">
        <v>158.3</v>
      </c>
      <c r="G39" s="47">
        <v>115.5</v>
      </c>
      <c r="H39" s="47">
        <v>124</v>
      </c>
      <c r="I39" s="47">
        <v>144.8</v>
      </c>
      <c r="J39" s="47">
        <v>111.5</v>
      </c>
      <c r="K39" s="47">
        <v>7.6</v>
      </c>
      <c r="L39" s="47">
        <v>13.5</v>
      </c>
      <c r="M39" s="47">
        <v>4</v>
      </c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13.5">
      <c r="A40" s="24" t="s">
        <v>7</v>
      </c>
      <c r="B40" s="47">
        <v>20.3</v>
      </c>
      <c r="C40" s="47">
        <v>20.9</v>
      </c>
      <c r="D40" s="47">
        <v>19.4</v>
      </c>
      <c r="E40" s="47">
        <v>172.3</v>
      </c>
      <c r="F40" s="47">
        <v>184.6</v>
      </c>
      <c r="G40" s="47">
        <v>157</v>
      </c>
      <c r="H40" s="47">
        <v>160.4</v>
      </c>
      <c r="I40" s="47">
        <v>171.6</v>
      </c>
      <c r="J40" s="47">
        <v>146.4</v>
      </c>
      <c r="K40" s="47">
        <v>11.9</v>
      </c>
      <c r="L40" s="47">
        <v>13</v>
      </c>
      <c r="M40" s="47">
        <v>10.6</v>
      </c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13.5">
      <c r="A41" s="24" t="s">
        <v>8</v>
      </c>
      <c r="B41" s="47">
        <v>18.8</v>
      </c>
      <c r="C41" s="47">
        <v>19.2</v>
      </c>
      <c r="D41" s="47">
        <v>18.6</v>
      </c>
      <c r="E41" s="47">
        <v>131.3</v>
      </c>
      <c r="F41" s="47">
        <v>157.5</v>
      </c>
      <c r="G41" s="47">
        <v>113.6</v>
      </c>
      <c r="H41" s="47">
        <v>126.9</v>
      </c>
      <c r="I41" s="47">
        <v>149.7</v>
      </c>
      <c r="J41" s="47">
        <v>111.5</v>
      </c>
      <c r="K41" s="47">
        <v>4.4</v>
      </c>
      <c r="L41" s="47">
        <v>7.8</v>
      </c>
      <c r="M41" s="47">
        <v>2.1</v>
      </c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13.5">
      <c r="A42" s="24" t="s">
        <v>9</v>
      </c>
      <c r="B42" s="47">
        <v>20.5</v>
      </c>
      <c r="C42" s="47">
        <v>20.7</v>
      </c>
      <c r="D42" s="47">
        <v>19.8</v>
      </c>
      <c r="E42" s="47">
        <v>173.3</v>
      </c>
      <c r="F42" s="47">
        <v>176.8</v>
      </c>
      <c r="G42" s="47">
        <v>162.6</v>
      </c>
      <c r="H42" s="47">
        <v>158.5</v>
      </c>
      <c r="I42" s="47">
        <v>160.5</v>
      </c>
      <c r="J42" s="47">
        <v>152.4</v>
      </c>
      <c r="K42" s="47">
        <v>14.8</v>
      </c>
      <c r="L42" s="47">
        <v>16.3</v>
      </c>
      <c r="M42" s="47">
        <v>10.2</v>
      </c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13.5">
      <c r="A43" s="24" t="s">
        <v>10</v>
      </c>
      <c r="B43" s="47">
        <v>16.7</v>
      </c>
      <c r="C43" s="47">
        <v>16.5</v>
      </c>
      <c r="D43" s="47">
        <v>16.9</v>
      </c>
      <c r="E43" s="47">
        <v>108.9</v>
      </c>
      <c r="F43" s="47">
        <v>117.7</v>
      </c>
      <c r="G43" s="47">
        <v>103.3</v>
      </c>
      <c r="H43" s="47">
        <v>100.8</v>
      </c>
      <c r="I43" s="47">
        <v>106.6</v>
      </c>
      <c r="J43" s="47">
        <v>97.1</v>
      </c>
      <c r="K43" s="47">
        <v>8.1</v>
      </c>
      <c r="L43" s="47">
        <v>11.1</v>
      </c>
      <c r="M43" s="47">
        <v>6.2</v>
      </c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3.5">
      <c r="A44" s="24" t="s">
        <v>11</v>
      </c>
      <c r="B44" s="47">
        <v>18.4</v>
      </c>
      <c r="C44" s="47">
        <v>20.3</v>
      </c>
      <c r="D44" s="47">
        <v>16.9</v>
      </c>
      <c r="E44" s="47">
        <v>132.1</v>
      </c>
      <c r="F44" s="47">
        <v>160.9</v>
      </c>
      <c r="G44" s="47">
        <v>109.7</v>
      </c>
      <c r="H44" s="47">
        <v>123.3</v>
      </c>
      <c r="I44" s="47">
        <v>146.2</v>
      </c>
      <c r="J44" s="47">
        <v>105.5</v>
      </c>
      <c r="K44" s="47">
        <v>8.8</v>
      </c>
      <c r="L44" s="47">
        <v>14.7</v>
      </c>
      <c r="M44" s="47">
        <v>4.2</v>
      </c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ht="13.5">
      <c r="A45" s="24" t="s">
        <v>12</v>
      </c>
      <c r="B45" s="47">
        <v>19.9</v>
      </c>
      <c r="C45" s="47">
        <v>20.6</v>
      </c>
      <c r="D45" s="47">
        <v>19.1</v>
      </c>
      <c r="E45" s="47">
        <v>169.1</v>
      </c>
      <c r="F45" s="47">
        <v>174.1</v>
      </c>
      <c r="G45" s="47">
        <v>163</v>
      </c>
      <c r="H45" s="47">
        <v>153.8</v>
      </c>
      <c r="I45" s="47">
        <v>161.6</v>
      </c>
      <c r="J45" s="47">
        <v>144.4</v>
      </c>
      <c r="K45" s="47">
        <v>15.3</v>
      </c>
      <c r="L45" s="47">
        <v>12.5</v>
      </c>
      <c r="M45" s="47">
        <v>18.6</v>
      </c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13.5">
      <c r="A46" s="24" t="s">
        <v>13</v>
      </c>
      <c r="B46" s="47">
        <v>19.8</v>
      </c>
      <c r="C46" s="47">
        <v>20.6</v>
      </c>
      <c r="D46" s="47">
        <v>19.4</v>
      </c>
      <c r="E46" s="47">
        <v>153.3</v>
      </c>
      <c r="F46" s="47">
        <v>167.4</v>
      </c>
      <c r="G46" s="47">
        <v>147.5</v>
      </c>
      <c r="H46" s="47">
        <v>146.7</v>
      </c>
      <c r="I46" s="47">
        <v>157</v>
      </c>
      <c r="J46" s="47">
        <v>142.4</v>
      </c>
      <c r="K46" s="47">
        <v>6.6</v>
      </c>
      <c r="L46" s="47">
        <v>10.4</v>
      </c>
      <c r="M46" s="47">
        <v>5.1</v>
      </c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:26" ht="13.5">
      <c r="A47" s="24" t="s">
        <v>14</v>
      </c>
      <c r="B47" s="47">
        <v>21.4</v>
      </c>
      <c r="C47" s="47">
        <v>21.7</v>
      </c>
      <c r="D47" s="47">
        <v>20.8</v>
      </c>
      <c r="E47" s="47">
        <v>181.7</v>
      </c>
      <c r="F47" s="47">
        <v>179.9</v>
      </c>
      <c r="G47" s="47">
        <v>185.9</v>
      </c>
      <c r="H47" s="47">
        <v>166</v>
      </c>
      <c r="I47" s="47">
        <v>167.6</v>
      </c>
      <c r="J47" s="47">
        <v>162.6</v>
      </c>
      <c r="K47" s="47">
        <v>15.7</v>
      </c>
      <c r="L47" s="47">
        <v>12.3</v>
      </c>
      <c r="M47" s="47">
        <v>23.3</v>
      </c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1:26" ht="13.5">
      <c r="A48" s="26" t="s">
        <v>15</v>
      </c>
      <c r="B48" s="47">
        <v>20.1</v>
      </c>
      <c r="C48" s="47">
        <v>20.3</v>
      </c>
      <c r="D48" s="47">
        <v>19.9</v>
      </c>
      <c r="E48" s="47">
        <v>148</v>
      </c>
      <c r="F48" s="47">
        <v>166.6</v>
      </c>
      <c r="G48" s="47">
        <v>128.4</v>
      </c>
      <c r="H48" s="47">
        <v>137.3</v>
      </c>
      <c r="I48" s="47">
        <v>152</v>
      </c>
      <c r="J48" s="47">
        <v>121.9</v>
      </c>
      <c r="K48" s="47">
        <v>10.7</v>
      </c>
      <c r="L48" s="47">
        <v>14.6</v>
      </c>
      <c r="M48" s="47">
        <v>6.5</v>
      </c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:26" ht="13.5">
      <c r="A49" s="29" t="s">
        <v>30</v>
      </c>
      <c r="B49" s="57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9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</sheetData>
  <sheetProtection/>
  <mergeCells count="13"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  <mergeCell ref="B4:M4"/>
    <mergeCell ref="B27:M27"/>
    <mergeCell ref="L2:M2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H50"/>
  <sheetViews>
    <sheetView showGridLines="0" zoomScale="75" zoomScaleNormal="75" zoomScalePageLayoutView="0" workbookViewId="0" topLeftCell="A1">
      <pane xSplit="1" ySplit="2" topLeftCell="E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T10" sqref="T10:V27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平成27年3月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2"/>
      <c r="P2" s="70">
        <f>'表1'!K2</f>
        <v>42149</v>
      </c>
      <c r="Q2" s="70"/>
      <c r="R2" s="70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71" t="s">
        <v>19</v>
      </c>
      <c r="B4" s="96" t="s">
        <v>41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T4" s="48"/>
      <c r="U4" s="48"/>
    </row>
    <row r="5" spans="1:21" ht="9" customHeight="1">
      <c r="A5" s="72"/>
      <c r="B5" s="66" t="s">
        <v>42</v>
      </c>
      <c r="C5" s="66"/>
      <c r="D5" s="66"/>
      <c r="E5" s="89" t="s">
        <v>43</v>
      </c>
      <c r="F5" s="66"/>
      <c r="G5" s="66"/>
      <c r="H5" s="89" t="s">
        <v>44</v>
      </c>
      <c r="I5" s="66"/>
      <c r="J5" s="67"/>
      <c r="K5" s="66" t="s">
        <v>45</v>
      </c>
      <c r="L5" s="66"/>
      <c r="M5" s="67"/>
      <c r="N5" s="31"/>
      <c r="O5" s="31"/>
      <c r="P5" s="31"/>
      <c r="Q5" s="90" t="s">
        <v>46</v>
      </c>
      <c r="R5" s="93" t="s">
        <v>47</v>
      </c>
      <c r="T5" s="48"/>
      <c r="U5" s="48"/>
    </row>
    <row r="6" spans="1:21" s="13" customFormat="1" ht="9" customHeight="1">
      <c r="A6" s="72"/>
      <c r="B6" s="66"/>
      <c r="C6" s="66"/>
      <c r="D6" s="66"/>
      <c r="E6" s="66"/>
      <c r="F6" s="66"/>
      <c r="G6" s="66"/>
      <c r="H6" s="66"/>
      <c r="I6" s="66"/>
      <c r="J6" s="67"/>
      <c r="K6" s="66"/>
      <c r="L6" s="66"/>
      <c r="M6" s="66"/>
      <c r="N6" s="93" t="s">
        <v>48</v>
      </c>
      <c r="O6" s="98"/>
      <c r="P6" s="98"/>
      <c r="Q6" s="91"/>
      <c r="R6" s="94"/>
      <c r="T6" s="48"/>
      <c r="U6" s="48"/>
    </row>
    <row r="7" spans="1:21" ht="18" customHeight="1">
      <c r="A7" s="72"/>
      <c r="B7" s="66"/>
      <c r="C7" s="66"/>
      <c r="D7" s="66"/>
      <c r="E7" s="66"/>
      <c r="F7" s="66"/>
      <c r="G7" s="66"/>
      <c r="H7" s="66"/>
      <c r="I7" s="66"/>
      <c r="J7" s="67"/>
      <c r="K7" s="66"/>
      <c r="L7" s="66"/>
      <c r="M7" s="66"/>
      <c r="N7" s="95"/>
      <c r="O7" s="99"/>
      <c r="P7" s="99"/>
      <c r="Q7" s="91"/>
      <c r="R7" s="94"/>
      <c r="T7" s="48"/>
      <c r="U7" s="48"/>
    </row>
    <row r="8" spans="1:21" ht="18" customHeight="1">
      <c r="A8" s="73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92"/>
      <c r="R8" s="95"/>
      <c r="T8" s="48"/>
      <c r="U8" s="48"/>
    </row>
    <row r="9" spans="1:22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8"/>
      <c r="U9" s="48"/>
      <c r="V9" s="48"/>
    </row>
    <row r="10" spans="1:34" ht="13.5">
      <c r="A10" s="22" t="s">
        <v>0</v>
      </c>
      <c r="B10" s="43">
        <v>429064</v>
      </c>
      <c r="C10" s="43">
        <v>222847</v>
      </c>
      <c r="D10" s="43">
        <v>206217</v>
      </c>
      <c r="E10" s="43">
        <v>8059</v>
      </c>
      <c r="F10" s="43">
        <v>3604</v>
      </c>
      <c r="G10" s="43">
        <v>4455</v>
      </c>
      <c r="H10" s="43">
        <v>8829</v>
      </c>
      <c r="I10" s="43">
        <v>4163</v>
      </c>
      <c r="J10" s="43">
        <v>4666</v>
      </c>
      <c r="K10" s="43">
        <v>428294</v>
      </c>
      <c r="L10" s="43">
        <v>222288</v>
      </c>
      <c r="M10" s="43">
        <v>206006</v>
      </c>
      <c r="N10" s="44">
        <v>26.8</v>
      </c>
      <c r="O10" s="44">
        <v>10.3</v>
      </c>
      <c r="P10" s="44">
        <v>44.5</v>
      </c>
      <c r="Q10" s="61">
        <v>1.88</v>
      </c>
      <c r="R10" s="61">
        <v>2.06</v>
      </c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</row>
    <row r="11" spans="1:34" s="13" customFormat="1" ht="13.5">
      <c r="A11" s="24" t="s">
        <v>1</v>
      </c>
      <c r="B11" s="25">
        <v>29372</v>
      </c>
      <c r="C11" s="25">
        <v>24889</v>
      </c>
      <c r="D11" s="25">
        <v>4483</v>
      </c>
      <c r="E11" s="25">
        <v>144</v>
      </c>
      <c r="F11" s="25">
        <v>114</v>
      </c>
      <c r="G11" s="25">
        <v>30</v>
      </c>
      <c r="H11" s="25">
        <v>174</v>
      </c>
      <c r="I11" s="25">
        <v>151</v>
      </c>
      <c r="J11" s="25">
        <v>23</v>
      </c>
      <c r="K11" s="25">
        <v>29342</v>
      </c>
      <c r="L11" s="25">
        <v>24852</v>
      </c>
      <c r="M11" s="25">
        <v>4490</v>
      </c>
      <c r="N11" s="37">
        <v>4.8</v>
      </c>
      <c r="O11" s="37">
        <v>1.3</v>
      </c>
      <c r="P11" s="37">
        <v>24.2</v>
      </c>
      <c r="Q11" s="60">
        <v>0.49</v>
      </c>
      <c r="R11" s="60">
        <v>0.59</v>
      </c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</row>
    <row r="12" spans="1:34" s="13" customFormat="1" ht="13.5">
      <c r="A12" s="24" t="s">
        <v>2</v>
      </c>
      <c r="B12" s="25">
        <v>75828</v>
      </c>
      <c r="C12" s="25">
        <v>54382</v>
      </c>
      <c r="D12" s="25">
        <v>21446</v>
      </c>
      <c r="E12" s="25">
        <v>929</v>
      </c>
      <c r="F12" s="25">
        <v>538</v>
      </c>
      <c r="G12" s="25">
        <v>391</v>
      </c>
      <c r="H12" s="25">
        <v>1817</v>
      </c>
      <c r="I12" s="25">
        <v>1336</v>
      </c>
      <c r="J12" s="25">
        <v>481</v>
      </c>
      <c r="K12" s="25">
        <v>74940</v>
      </c>
      <c r="L12" s="25">
        <v>53584</v>
      </c>
      <c r="M12" s="25">
        <v>21356</v>
      </c>
      <c r="N12" s="37">
        <v>13.7</v>
      </c>
      <c r="O12" s="37">
        <v>4.5</v>
      </c>
      <c r="P12" s="37">
        <v>36.8</v>
      </c>
      <c r="Q12" s="60">
        <v>1.23</v>
      </c>
      <c r="R12" s="60">
        <v>2.4</v>
      </c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</row>
    <row r="13" spans="1:34" s="13" customFormat="1" ht="13.5">
      <c r="A13" s="24" t="s">
        <v>3</v>
      </c>
      <c r="B13" s="25">
        <v>3100</v>
      </c>
      <c r="C13" s="25">
        <v>2816</v>
      </c>
      <c r="D13" s="25">
        <v>284</v>
      </c>
      <c r="E13" s="25">
        <v>311</v>
      </c>
      <c r="F13" s="25">
        <v>311</v>
      </c>
      <c r="G13" s="25">
        <v>0</v>
      </c>
      <c r="H13" s="25">
        <v>287</v>
      </c>
      <c r="I13" s="25">
        <v>283</v>
      </c>
      <c r="J13" s="25">
        <v>4</v>
      </c>
      <c r="K13" s="25">
        <v>3124</v>
      </c>
      <c r="L13" s="25">
        <v>2844</v>
      </c>
      <c r="M13" s="25">
        <v>280</v>
      </c>
      <c r="N13" s="37">
        <v>1.2</v>
      </c>
      <c r="O13" s="37">
        <v>1.3</v>
      </c>
      <c r="P13" s="37">
        <v>0</v>
      </c>
      <c r="Q13" s="60">
        <v>10.03</v>
      </c>
      <c r="R13" s="60">
        <v>9.26</v>
      </c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</row>
    <row r="14" spans="1:34" s="13" customFormat="1" ht="13.5">
      <c r="A14" s="24" t="s">
        <v>4</v>
      </c>
      <c r="B14" s="25">
        <v>6609</v>
      </c>
      <c r="C14" s="25">
        <v>4704</v>
      </c>
      <c r="D14" s="25">
        <v>1905</v>
      </c>
      <c r="E14" s="25">
        <v>54</v>
      </c>
      <c r="F14" s="25">
        <v>45</v>
      </c>
      <c r="G14" s="25">
        <v>9</v>
      </c>
      <c r="H14" s="25">
        <v>237</v>
      </c>
      <c r="I14" s="25">
        <v>18</v>
      </c>
      <c r="J14" s="25">
        <v>219</v>
      </c>
      <c r="K14" s="25">
        <v>6426</v>
      </c>
      <c r="L14" s="25">
        <v>4731</v>
      </c>
      <c r="M14" s="25">
        <v>1695</v>
      </c>
      <c r="N14" s="37">
        <v>4.8</v>
      </c>
      <c r="O14" s="37">
        <v>1.5</v>
      </c>
      <c r="P14" s="37">
        <v>13.9</v>
      </c>
      <c r="Q14" s="60">
        <v>0.82</v>
      </c>
      <c r="R14" s="60">
        <v>3.59</v>
      </c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</row>
    <row r="15" spans="1:34" s="13" customFormat="1" ht="13.5">
      <c r="A15" s="24" t="s">
        <v>5</v>
      </c>
      <c r="B15" s="25">
        <v>33146</v>
      </c>
      <c r="C15" s="25">
        <v>26172</v>
      </c>
      <c r="D15" s="25">
        <v>6974</v>
      </c>
      <c r="E15" s="25">
        <v>198</v>
      </c>
      <c r="F15" s="25">
        <v>104</v>
      </c>
      <c r="G15" s="25">
        <v>94</v>
      </c>
      <c r="H15" s="25">
        <v>444</v>
      </c>
      <c r="I15" s="25">
        <v>379</v>
      </c>
      <c r="J15" s="25">
        <v>65</v>
      </c>
      <c r="K15" s="25">
        <v>32900</v>
      </c>
      <c r="L15" s="25">
        <v>25897</v>
      </c>
      <c r="M15" s="25">
        <v>7003</v>
      </c>
      <c r="N15" s="37">
        <v>19.3</v>
      </c>
      <c r="O15" s="37">
        <v>13</v>
      </c>
      <c r="P15" s="37">
        <v>42.4</v>
      </c>
      <c r="Q15" s="60">
        <v>0.6</v>
      </c>
      <c r="R15" s="60">
        <v>1.34</v>
      </c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</row>
    <row r="16" spans="1:34" ht="13.5">
      <c r="A16" s="24" t="s">
        <v>6</v>
      </c>
      <c r="B16" s="25">
        <v>77639</v>
      </c>
      <c r="C16" s="25">
        <v>31969</v>
      </c>
      <c r="D16" s="25">
        <v>45670</v>
      </c>
      <c r="E16" s="25">
        <v>2090</v>
      </c>
      <c r="F16" s="25">
        <v>836</v>
      </c>
      <c r="G16" s="25">
        <v>1254</v>
      </c>
      <c r="H16" s="25">
        <v>1438</v>
      </c>
      <c r="I16" s="25">
        <v>821</v>
      </c>
      <c r="J16" s="25">
        <v>617</v>
      </c>
      <c r="K16" s="25">
        <v>78291</v>
      </c>
      <c r="L16" s="25">
        <v>31984</v>
      </c>
      <c r="M16" s="25">
        <v>46307</v>
      </c>
      <c r="N16" s="37">
        <v>45.8</v>
      </c>
      <c r="O16" s="37">
        <v>18.8</v>
      </c>
      <c r="P16" s="37">
        <v>64.4</v>
      </c>
      <c r="Q16" s="60">
        <v>2.69</v>
      </c>
      <c r="R16" s="60">
        <v>1.85</v>
      </c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</row>
    <row r="17" spans="1:34" ht="13.5">
      <c r="A17" s="24" t="s">
        <v>7</v>
      </c>
      <c r="B17" s="25">
        <v>11243</v>
      </c>
      <c r="C17" s="25">
        <v>4194</v>
      </c>
      <c r="D17" s="25">
        <v>7049</v>
      </c>
      <c r="E17" s="25">
        <v>96</v>
      </c>
      <c r="F17" s="25">
        <v>0</v>
      </c>
      <c r="G17" s="25">
        <v>96</v>
      </c>
      <c r="H17" s="25">
        <v>57</v>
      </c>
      <c r="I17" s="25">
        <v>2</v>
      </c>
      <c r="J17" s="25">
        <v>55</v>
      </c>
      <c r="K17" s="25">
        <v>11282</v>
      </c>
      <c r="L17" s="25">
        <v>4192</v>
      </c>
      <c r="M17" s="25">
        <v>7090</v>
      </c>
      <c r="N17" s="37">
        <v>13.7</v>
      </c>
      <c r="O17" s="37">
        <v>0.3</v>
      </c>
      <c r="P17" s="37">
        <v>21.6</v>
      </c>
      <c r="Q17" s="60">
        <v>0.85</v>
      </c>
      <c r="R17" s="60">
        <v>0.51</v>
      </c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</row>
    <row r="18" spans="1:34" ht="13.5">
      <c r="A18" s="24" t="s">
        <v>8</v>
      </c>
      <c r="B18" s="25">
        <v>2687</v>
      </c>
      <c r="C18" s="25">
        <v>1522</v>
      </c>
      <c r="D18" s="25">
        <v>1165</v>
      </c>
      <c r="E18" s="25">
        <v>79</v>
      </c>
      <c r="F18" s="25">
        <v>71</v>
      </c>
      <c r="G18" s="25">
        <v>8</v>
      </c>
      <c r="H18" s="25">
        <v>4</v>
      </c>
      <c r="I18" s="25">
        <v>0</v>
      </c>
      <c r="J18" s="25">
        <v>4</v>
      </c>
      <c r="K18" s="25">
        <v>2762</v>
      </c>
      <c r="L18" s="25">
        <v>1593</v>
      </c>
      <c r="M18" s="25">
        <v>1169</v>
      </c>
      <c r="N18" s="37">
        <v>29.9</v>
      </c>
      <c r="O18" s="37">
        <v>24.7</v>
      </c>
      <c r="P18" s="37">
        <v>36.9</v>
      </c>
      <c r="Q18" s="60">
        <v>2.94</v>
      </c>
      <c r="R18" s="60">
        <v>0.15</v>
      </c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</row>
    <row r="19" spans="1:34" ht="13.5">
      <c r="A19" s="24" t="s">
        <v>9</v>
      </c>
      <c r="B19" s="25">
        <v>8317</v>
      </c>
      <c r="C19" s="25">
        <v>5453</v>
      </c>
      <c r="D19" s="25">
        <v>2864</v>
      </c>
      <c r="E19" s="25">
        <v>102</v>
      </c>
      <c r="F19" s="25">
        <v>36</v>
      </c>
      <c r="G19" s="25">
        <v>66</v>
      </c>
      <c r="H19" s="25">
        <v>131</v>
      </c>
      <c r="I19" s="25">
        <v>54</v>
      </c>
      <c r="J19" s="25">
        <v>77</v>
      </c>
      <c r="K19" s="25">
        <v>8288</v>
      </c>
      <c r="L19" s="25">
        <v>5435</v>
      </c>
      <c r="M19" s="25">
        <v>2853</v>
      </c>
      <c r="N19" s="37">
        <v>11.3</v>
      </c>
      <c r="O19" s="37">
        <v>2.5</v>
      </c>
      <c r="P19" s="37">
        <v>28</v>
      </c>
      <c r="Q19" s="60">
        <v>1.23</v>
      </c>
      <c r="R19" s="60">
        <v>1.58</v>
      </c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</row>
    <row r="20" spans="1:34" ht="13.5">
      <c r="A20" s="24" t="s">
        <v>10</v>
      </c>
      <c r="B20" s="25">
        <v>32215</v>
      </c>
      <c r="C20" s="25">
        <v>9586</v>
      </c>
      <c r="D20" s="25">
        <v>22629</v>
      </c>
      <c r="E20" s="25">
        <v>1575</v>
      </c>
      <c r="F20" s="25">
        <v>751</v>
      </c>
      <c r="G20" s="25">
        <v>824</v>
      </c>
      <c r="H20" s="25">
        <v>910</v>
      </c>
      <c r="I20" s="25">
        <v>235</v>
      </c>
      <c r="J20" s="25">
        <v>675</v>
      </c>
      <c r="K20" s="25">
        <v>32880</v>
      </c>
      <c r="L20" s="25">
        <v>10102</v>
      </c>
      <c r="M20" s="25">
        <v>22778</v>
      </c>
      <c r="N20" s="37">
        <v>67.7</v>
      </c>
      <c r="O20" s="37">
        <v>44.1</v>
      </c>
      <c r="P20" s="37">
        <v>78.2</v>
      </c>
      <c r="Q20" s="60">
        <v>4.89</v>
      </c>
      <c r="R20" s="60">
        <v>2.82</v>
      </c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</row>
    <row r="21" spans="1:34" ht="13.5">
      <c r="A21" s="24" t="s">
        <v>11</v>
      </c>
      <c r="B21" s="25">
        <v>12937</v>
      </c>
      <c r="C21" s="25">
        <v>5328</v>
      </c>
      <c r="D21" s="25">
        <v>7609</v>
      </c>
      <c r="E21" s="25">
        <v>387</v>
      </c>
      <c r="F21" s="25">
        <v>20</v>
      </c>
      <c r="G21" s="25">
        <v>367</v>
      </c>
      <c r="H21" s="25">
        <v>354</v>
      </c>
      <c r="I21" s="25">
        <v>27</v>
      </c>
      <c r="J21" s="25">
        <v>327</v>
      </c>
      <c r="K21" s="25">
        <v>12970</v>
      </c>
      <c r="L21" s="25">
        <v>5321</v>
      </c>
      <c r="M21" s="25">
        <v>7649</v>
      </c>
      <c r="N21" s="37">
        <v>35.5</v>
      </c>
      <c r="O21" s="37">
        <v>13.1</v>
      </c>
      <c r="P21" s="37">
        <v>51.2</v>
      </c>
      <c r="Q21" s="60">
        <v>2.99</v>
      </c>
      <c r="R21" s="60">
        <v>2.74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</row>
    <row r="22" spans="1:34" ht="13.5">
      <c r="A22" s="24" t="s">
        <v>12</v>
      </c>
      <c r="B22" s="25">
        <v>23496</v>
      </c>
      <c r="C22" s="25">
        <v>12097</v>
      </c>
      <c r="D22" s="25">
        <v>11399</v>
      </c>
      <c r="E22" s="25">
        <v>347</v>
      </c>
      <c r="F22" s="25">
        <v>340</v>
      </c>
      <c r="G22" s="25">
        <v>7</v>
      </c>
      <c r="H22" s="25">
        <v>670</v>
      </c>
      <c r="I22" s="25">
        <v>139</v>
      </c>
      <c r="J22" s="25">
        <v>531</v>
      </c>
      <c r="K22" s="25">
        <v>23173</v>
      </c>
      <c r="L22" s="25">
        <v>12298</v>
      </c>
      <c r="M22" s="25">
        <v>10875</v>
      </c>
      <c r="N22" s="37">
        <v>16.5</v>
      </c>
      <c r="O22" s="37">
        <v>7.2</v>
      </c>
      <c r="P22" s="37">
        <v>27.1</v>
      </c>
      <c r="Q22" s="60">
        <v>1.48</v>
      </c>
      <c r="R22" s="60">
        <v>2.85</v>
      </c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</row>
    <row r="23" spans="1:34" ht="13.5">
      <c r="A23" s="24" t="s">
        <v>13</v>
      </c>
      <c r="B23" s="25">
        <v>77459</v>
      </c>
      <c r="C23" s="25">
        <v>19934</v>
      </c>
      <c r="D23" s="25">
        <v>57525</v>
      </c>
      <c r="E23" s="25">
        <v>1274</v>
      </c>
      <c r="F23" s="25">
        <v>219</v>
      </c>
      <c r="G23" s="25">
        <v>1055</v>
      </c>
      <c r="H23" s="25">
        <v>1891</v>
      </c>
      <c r="I23" s="25">
        <v>477</v>
      </c>
      <c r="J23" s="25">
        <v>1414</v>
      </c>
      <c r="K23" s="25">
        <v>76842</v>
      </c>
      <c r="L23" s="25">
        <v>19676</v>
      </c>
      <c r="M23" s="25">
        <v>57166</v>
      </c>
      <c r="N23" s="37">
        <v>24.5</v>
      </c>
      <c r="O23" s="37">
        <v>13.4</v>
      </c>
      <c r="P23" s="37">
        <v>28.3</v>
      </c>
      <c r="Q23" s="60">
        <v>1.64</v>
      </c>
      <c r="R23" s="60">
        <v>2.44</v>
      </c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</row>
    <row r="24" spans="1:34" ht="13.5">
      <c r="A24" s="24" t="s">
        <v>14</v>
      </c>
      <c r="B24" s="25">
        <v>6120</v>
      </c>
      <c r="C24" s="25">
        <v>3866</v>
      </c>
      <c r="D24" s="25">
        <v>2254</v>
      </c>
      <c r="E24" s="25">
        <v>98</v>
      </c>
      <c r="F24" s="25">
        <v>69</v>
      </c>
      <c r="G24" s="25">
        <v>29</v>
      </c>
      <c r="H24" s="25">
        <v>194</v>
      </c>
      <c r="I24" s="25">
        <v>136</v>
      </c>
      <c r="J24" s="25">
        <v>58</v>
      </c>
      <c r="K24" s="25">
        <v>6024</v>
      </c>
      <c r="L24" s="25">
        <v>3799</v>
      </c>
      <c r="M24" s="25">
        <v>2225</v>
      </c>
      <c r="N24" s="37">
        <v>7.1</v>
      </c>
      <c r="O24" s="37">
        <v>4.2</v>
      </c>
      <c r="P24" s="37">
        <v>12.1</v>
      </c>
      <c r="Q24" s="60">
        <v>1.6</v>
      </c>
      <c r="R24" s="60">
        <v>3.17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</row>
    <row r="25" spans="1:34" ht="13.5">
      <c r="A25" s="26" t="s">
        <v>15</v>
      </c>
      <c r="B25" s="27">
        <v>28896</v>
      </c>
      <c r="C25" s="27">
        <v>15935</v>
      </c>
      <c r="D25" s="27">
        <v>12961</v>
      </c>
      <c r="E25" s="27">
        <v>375</v>
      </c>
      <c r="F25" s="27">
        <v>150</v>
      </c>
      <c r="G25" s="27">
        <v>225</v>
      </c>
      <c r="H25" s="27">
        <v>221</v>
      </c>
      <c r="I25" s="27">
        <v>105</v>
      </c>
      <c r="J25" s="27">
        <v>116</v>
      </c>
      <c r="K25" s="27">
        <v>29050</v>
      </c>
      <c r="L25" s="27">
        <v>15980</v>
      </c>
      <c r="M25" s="27">
        <v>13070</v>
      </c>
      <c r="N25" s="38">
        <v>24.7</v>
      </c>
      <c r="O25" s="38">
        <v>8.6</v>
      </c>
      <c r="P25" s="38">
        <v>44.4</v>
      </c>
      <c r="Q25" s="63">
        <v>1.3</v>
      </c>
      <c r="R25" s="63">
        <v>0.76</v>
      </c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</row>
    <row r="26" spans="19:34" ht="9.75" customHeight="1" thickBot="1"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</row>
    <row r="27" spans="1:18" ht="21.75" customHeight="1" thickTop="1">
      <c r="A27" s="75" t="s">
        <v>19</v>
      </c>
      <c r="B27" s="96" t="s">
        <v>51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9" customHeight="1">
      <c r="A28" s="76"/>
      <c r="B28" s="66" t="s">
        <v>42</v>
      </c>
      <c r="C28" s="66"/>
      <c r="D28" s="66"/>
      <c r="E28" s="89" t="s">
        <v>43</v>
      </c>
      <c r="F28" s="66"/>
      <c r="G28" s="66"/>
      <c r="H28" s="89" t="s">
        <v>44</v>
      </c>
      <c r="I28" s="66"/>
      <c r="J28" s="67"/>
      <c r="K28" s="66" t="s">
        <v>45</v>
      </c>
      <c r="L28" s="66"/>
      <c r="M28" s="67"/>
      <c r="N28" s="31"/>
      <c r="O28" s="31"/>
      <c r="P28" s="31"/>
      <c r="Q28" s="90" t="s">
        <v>46</v>
      </c>
      <c r="R28" s="93" t="s">
        <v>47</v>
      </c>
    </row>
    <row r="29" spans="1:18" ht="9" customHeight="1">
      <c r="A29" s="76"/>
      <c r="B29" s="66"/>
      <c r="C29" s="66"/>
      <c r="D29" s="66"/>
      <c r="E29" s="66"/>
      <c r="F29" s="66"/>
      <c r="G29" s="66"/>
      <c r="H29" s="66"/>
      <c r="I29" s="66"/>
      <c r="J29" s="67"/>
      <c r="K29" s="66"/>
      <c r="L29" s="66"/>
      <c r="M29" s="66"/>
      <c r="N29" s="93" t="s">
        <v>48</v>
      </c>
      <c r="O29" s="98"/>
      <c r="P29" s="98"/>
      <c r="Q29" s="91"/>
      <c r="R29" s="94"/>
    </row>
    <row r="30" spans="1:18" ht="18" customHeight="1">
      <c r="A30" s="76"/>
      <c r="B30" s="66"/>
      <c r="C30" s="66"/>
      <c r="D30" s="66"/>
      <c r="E30" s="66"/>
      <c r="F30" s="66"/>
      <c r="G30" s="66"/>
      <c r="H30" s="66"/>
      <c r="I30" s="66"/>
      <c r="J30" s="67"/>
      <c r="K30" s="66"/>
      <c r="L30" s="66"/>
      <c r="M30" s="66"/>
      <c r="N30" s="95"/>
      <c r="O30" s="99"/>
      <c r="P30" s="99"/>
      <c r="Q30" s="91"/>
      <c r="R30" s="94"/>
    </row>
    <row r="31" spans="1:18" ht="18" customHeight="1">
      <c r="A31" s="76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92"/>
      <c r="R31" s="95"/>
    </row>
    <row r="32" spans="1:21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9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T32" s="48"/>
      <c r="U32" s="48"/>
    </row>
    <row r="33" spans="1:23" ht="13.5">
      <c r="A33" s="22" t="s">
        <v>0</v>
      </c>
      <c r="B33" s="23">
        <v>231892</v>
      </c>
      <c r="C33" s="23">
        <v>129277</v>
      </c>
      <c r="D33" s="23">
        <v>102615</v>
      </c>
      <c r="E33" s="23">
        <v>3321</v>
      </c>
      <c r="F33" s="23">
        <v>1777</v>
      </c>
      <c r="G33" s="23">
        <v>1544</v>
      </c>
      <c r="H33" s="23">
        <v>5488</v>
      </c>
      <c r="I33" s="23">
        <v>3160</v>
      </c>
      <c r="J33" s="23">
        <v>2328</v>
      </c>
      <c r="K33" s="23">
        <v>229725</v>
      </c>
      <c r="L33" s="23">
        <v>127894</v>
      </c>
      <c r="M33" s="23">
        <v>101831</v>
      </c>
      <c r="N33" s="36">
        <v>22.3</v>
      </c>
      <c r="O33" s="36">
        <v>8.5</v>
      </c>
      <c r="P33" s="36">
        <v>39.7</v>
      </c>
      <c r="Q33" s="61">
        <v>1.43</v>
      </c>
      <c r="R33" s="61">
        <v>2.37</v>
      </c>
      <c r="T33" s="48"/>
      <c r="U33" s="48"/>
      <c r="V33" s="48"/>
      <c r="W33" s="48"/>
    </row>
    <row r="34" spans="1:23" s="13" customFormat="1" ht="13.5">
      <c r="A34" s="24" t="s">
        <v>1</v>
      </c>
      <c r="B34" s="25">
        <v>9784</v>
      </c>
      <c r="C34" s="25">
        <v>8681</v>
      </c>
      <c r="D34" s="25">
        <v>1103</v>
      </c>
      <c r="E34" s="25">
        <v>114</v>
      </c>
      <c r="F34" s="25">
        <v>114</v>
      </c>
      <c r="G34" s="25">
        <v>0</v>
      </c>
      <c r="H34" s="25">
        <v>69</v>
      </c>
      <c r="I34" s="25">
        <v>46</v>
      </c>
      <c r="J34" s="25">
        <v>23</v>
      </c>
      <c r="K34" s="25">
        <v>9829</v>
      </c>
      <c r="L34" s="25">
        <v>8749</v>
      </c>
      <c r="M34" s="25">
        <v>1080</v>
      </c>
      <c r="N34" s="37">
        <v>4.6</v>
      </c>
      <c r="O34" s="37">
        <v>1</v>
      </c>
      <c r="P34" s="37">
        <v>33.6</v>
      </c>
      <c r="Q34" s="60">
        <v>1.17</v>
      </c>
      <c r="R34" s="60">
        <v>0.71</v>
      </c>
      <c r="T34" s="48"/>
      <c r="U34" s="48"/>
      <c r="V34" s="48"/>
      <c r="W34" s="48"/>
    </row>
    <row r="35" spans="1:23" s="13" customFormat="1" ht="13.5">
      <c r="A35" s="24" t="s">
        <v>2</v>
      </c>
      <c r="B35" s="25">
        <v>56084</v>
      </c>
      <c r="C35" s="25">
        <v>42964</v>
      </c>
      <c r="D35" s="25">
        <v>13120</v>
      </c>
      <c r="E35" s="25">
        <v>552</v>
      </c>
      <c r="F35" s="25">
        <v>373</v>
      </c>
      <c r="G35" s="25">
        <v>179</v>
      </c>
      <c r="H35" s="25">
        <v>1577</v>
      </c>
      <c r="I35" s="25">
        <v>1212</v>
      </c>
      <c r="J35" s="25">
        <v>365</v>
      </c>
      <c r="K35" s="25">
        <v>55059</v>
      </c>
      <c r="L35" s="25">
        <v>42125</v>
      </c>
      <c r="M35" s="25">
        <v>12934</v>
      </c>
      <c r="N35" s="37">
        <v>9</v>
      </c>
      <c r="O35" s="37">
        <v>3.2</v>
      </c>
      <c r="P35" s="37">
        <v>28.2</v>
      </c>
      <c r="Q35" s="60">
        <v>0.98</v>
      </c>
      <c r="R35" s="60">
        <v>2.81</v>
      </c>
      <c r="T35" s="48"/>
      <c r="U35" s="48"/>
      <c r="V35" s="48"/>
      <c r="W35" s="48"/>
    </row>
    <row r="36" spans="1:23" s="13" customFormat="1" ht="13.5">
      <c r="A36" s="24" t="s">
        <v>3</v>
      </c>
      <c r="B36" s="25">
        <v>2524</v>
      </c>
      <c r="C36" s="25">
        <v>2290</v>
      </c>
      <c r="D36" s="62">
        <v>234</v>
      </c>
      <c r="E36" s="62">
        <v>311</v>
      </c>
      <c r="F36" s="62">
        <v>311</v>
      </c>
      <c r="G36" s="62">
        <v>0</v>
      </c>
      <c r="H36" s="62">
        <v>287</v>
      </c>
      <c r="I36" s="62">
        <v>283</v>
      </c>
      <c r="J36" s="62">
        <v>4</v>
      </c>
      <c r="K36" s="25">
        <v>2548</v>
      </c>
      <c r="L36" s="25">
        <v>2318</v>
      </c>
      <c r="M36" s="62">
        <v>230</v>
      </c>
      <c r="N36" s="37">
        <v>1.4</v>
      </c>
      <c r="O36" s="37">
        <v>1.6</v>
      </c>
      <c r="P36" s="37">
        <v>0</v>
      </c>
      <c r="Q36" s="60">
        <v>12.32</v>
      </c>
      <c r="R36" s="60">
        <v>11.37</v>
      </c>
      <c r="S36" s="37"/>
      <c r="T36" s="48"/>
      <c r="U36" s="48"/>
      <c r="V36" s="48"/>
      <c r="W36" s="48"/>
    </row>
    <row r="37" spans="1:23" s="13" customFormat="1" ht="13.5">
      <c r="A37" s="24" t="s">
        <v>4</v>
      </c>
      <c r="B37" s="25">
        <v>4052</v>
      </c>
      <c r="C37" s="25">
        <v>3465</v>
      </c>
      <c r="D37" s="25">
        <v>587</v>
      </c>
      <c r="E37" s="25">
        <v>54</v>
      </c>
      <c r="F37" s="25">
        <v>45</v>
      </c>
      <c r="G37" s="25">
        <v>9</v>
      </c>
      <c r="H37" s="25">
        <v>18</v>
      </c>
      <c r="I37" s="25">
        <v>18</v>
      </c>
      <c r="J37" s="25">
        <v>0</v>
      </c>
      <c r="K37" s="25">
        <v>4088</v>
      </c>
      <c r="L37" s="25">
        <v>3492</v>
      </c>
      <c r="M37" s="25">
        <v>596</v>
      </c>
      <c r="N37" s="37">
        <v>4.4</v>
      </c>
      <c r="O37" s="37">
        <v>2.1</v>
      </c>
      <c r="P37" s="37">
        <v>18</v>
      </c>
      <c r="Q37" s="60">
        <v>1.33</v>
      </c>
      <c r="R37" s="60">
        <v>0.44</v>
      </c>
      <c r="T37" s="48"/>
      <c r="U37" s="48"/>
      <c r="V37" s="48"/>
      <c r="W37" s="48"/>
    </row>
    <row r="38" spans="1:23" s="13" customFormat="1" ht="13.5">
      <c r="A38" s="24" t="s">
        <v>5</v>
      </c>
      <c r="B38" s="25">
        <v>18736</v>
      </c>
      <c r="C38" s="25">
        <v>14773</v>
      </c>
      <c r="D38" s="25">
        <v>3963</v>
      </c>
      <c r="E38" s="25">
        <v>198</v>
      </c>
      <c r="F38" s="25">
        <v>104</v>
      </c>
      <c r="G38" s="25">
        <v>94</v>
      </c>
      <c r="H38" s="25">
        <v>444</v>
      </c>
      <c r="I38" s="25">
        <v>379</v>
      </c>
      <c r="J38" s="25">
        <v>65</v>
      </c>
      <c r="K38" s="25">
        <v>18490</v>
      </c>
      <c r="L38" s="25">
        <v>14498</v>
      </c>
      <c r="M38" s="25">
        <v>3992</v>
      </c>
      <c r="N38" s="37">
        <v>22.5</v>
      </c>
      <c r="O38" s="37">
        <v>11.9</v>
      </c>
      <c r="P38" s="37">
        <v>60.9</v>
      </c>
      <c r="Q38" s="60">
        <v>1.06</v>
      </c>
      <c r="R38" s="60">
        <v>2.37</v>
      </c>
      <c r="T38" s="48"/>
      <c r="U38" s="48"/>
      <c r="V38" s="48"/>
      <c r="W38" s="48"/>
    </row>
    <row r="39" spans="1:23" ht="13.5">
      <c r="A39" s="24" t="s">
        <v>6</v>
      </c>
      <c r="B39" s="25">
        <v>33219</v>
      </c>
      <c r="C39" s="25">
        <v>12515</v>
      </c>
      <c r="D39" s="25">
        <v>20704</v>
      </c>
      <c r="E39" s="25">
        <v>805</v>
      </c>
      <c r="F39" s="25">
        <v>307</v>
      </c>
      <c r="G39" s="25">
        <v>498</v>
      </c>
      <c r="H39" s="25">
        <v>886</v>
      </c>
      <c r="I39" s="25">
        <v>461</v>
      </c>
      <c r="J39" s="25">
        <v>425</v>
      </c>
      <c r="K39" s="25">
        <v>33138</v>
      </c>
      <c r="L39" s="25">
        <v>12361</v>
      </c>
      <c r="M39" s="25">
        <v>20777</v>
      </c>
      <c r="N39" s="37">
        <v>51</v>
      </c>
      <c r="O39" s="37">
        <v>22.4</v>
      </c>
      <c r="P39" s="37">
        <v>68.1</v>
      </c>
      <c r="Q39" s="60">
        <v>2.42</v>
      </c>
      <c r="R39" s="60">
        <v>2.67</v>
      </c>
      <c r="T39" s="48"/>
      <c r="U39" s="48"/>
      <c r="V39" s="48"/>
      <c r="W39" s="48"/>
    </row>
    <row r="40" spans="1:23" ht="13.5">
      <c r="A40" s="24" t="s">
        <v>7</v>
      </c>
      <c r="B40" s="25">
        <v>4734</v>
      </c>
      <c r="C40" s="25">
        <v>2619</v>
      </c>
      <c r="D40" s="25">
        <v>2115</v>
      </c>
      <c r="E40" s="25">
        <v>13</v>
      </c>
      <c r="F40" s="25">
        <v>0</v>
      </c>
      <c r="G40" s="25">
        <v>13</v>
      </c>
      <c r="H40" s="25">
        <v>15</v>
      </c>
      <c r="I40" s="25">
        <v>2</v>
      </c>
      <c r="J40" s="25">
        <v>13</v>
      </c>
      <c r="K40" s="25">
        <v>4732</v>
      </c>
      <c r="L40" s="25">
        <v>2617</v>
      </c>
      <c r="M40" s="25">
        <v>2115</v>
      </c>
      <c r="N40" s="37">
        <v>8.5</v>
      </c>
      <c r="O40" s="37">
        <v>0.5</v>
      </c>
      <c r="P40" s="37">
        <v>18.3</v>
      </c>
      <c r="Q40" s="60">
        <v>0.27</v>
      </c>
      <c r="R40" s="60">
        <v>0.32</v>
      </c>
      <c r="T40" s="48"/>
      <c r="U40" s="48"/>
      <c r="V40" s="48"/>
      <c r="W40" s="48"/>
    </row>
    <row r="41" spans="1:23" ht="13.5">
      <c r="A41" s="24" t="s">
        <v>8</v>
      </c>
      <c r="B41" s="25">
        <v>787</v>
      </c>
      <c r="C41" s="25">
        <v>317</v>
      </c>
      <c r="D41" s="25">
        <v>470</v>
      </c>
      <c r="E41" s="25">
        <v>8</v>
      </c>
      <c r="F41" s="25">
        <v>0</v>
      </c>
      <c r="G41" s="25">
        <v>8</v>
      </c>
      <c r="H41" s="25">
        <v>4</v>
      </c>
      <c r="I41" s="25">
        <v>0</v>
      </c>
      <c r="J41" s="25">
        <v>4</v>
      </c>
      <c r="K41" s="25">
        <v>791</v>
      </c>
      <c r="L41" s="25">
        <v>317</v>
      </c>
      <c r="M41" s="25">
        <v>474</v>
      </c>
      <c r="N41" s="37">
        <v>59.4</v>
      </c>
      <c r="O41" s="37">
        <v>30.3</v>
      </c>
      <c r="P41" s="37">
        <v>78.9</v>
      </c>
      <c r="Q41" s="60">
        <v>1.02</v>
      </c>
      <c r="R41" s="60">
        <v>0.51</v>
      </c>
      <c r="T41" s="48"/>
      <c r="U41" s="48"/>
      <c r="V41" s="48"/>
      <c r="W41" s="48"/>
    </row>
    <row r="42" spans="1:23" ht="13.5">
      <c r="A42" s="24" t="s">
        <v>9</v>
      </c>
      <c r="B42" s="25">
        <v>3819</v>
      </c>
      <c r="C42" s="25">
        <v>2875</v>
      </c>
      <c r="D42" s="25">
        <v>944</v>
      </c>
      <c r="E42" s="25">
        <v>40</v>
      </c>
      <c r="F42" s="25">
        <v>16</v>
      </c>
      <c r="G42" s="25">
        <v>24</v>
      </c>
      <c r="H42" s="25">
        <v>49</v>
      </c>
      <c r="I42" s="25">
        <v>36</v>
      </c>
      <c r="J42" s="25">
        <v>13</v>
      </c>
      <c r="K42" s="25">
        <v>3810</v>
      </c>
      <c r="L42" s="25">
        <v>2855</v>
      </c>
      <c r="M42" s="25">
        <v>955</v>
      </c>
      <c r="N42" s="37">
        <v>6.8</v>
      </c>
      <c r="O42" s="37">
        <v>3.2</v>
      </c>
      <c r="P42" s="37">
        <v>17.6</v>
      </c>
      <c r="Q42" s="60">
        <v>1.05</v>
      </c>
      <c r="R42" s="60">
        <v>1.28</v>
      </c>
      <c r="T42" s="48"/>
      <c r="U42" s="48"/>
      <c r="V42" s="48"/>
      <c r="W42" s="48"/>
    </row>
    <row r="43" spans="1:23" ht="13.5">
      <c r="A43" s="24" t="s">
        <v>10</v>
      </c>
      <c r="B43" s="25">
        <v>8519</v>
      </c>
      <c r="C43" s="25">
        <v>3299</v>
      </c>
      <c r="D43" s="25">
        <v>5220</v>
      </c>
      <c r="E43" s="25">
        <v>246</v>
      </c>
      <c r="F43" s="25">
        <v>115</v>
      </c>
      <c r="G43" s="25">
        <v>131</v>
      </c>
      <c r="H43" s="25">
        <v>344</v>
      </c>
      <c r="I43" s="25">
        <v>140</v>
      </c>
      <c r="J43" s="25">
        <v>204</v>
      </c>
      <c r="K43" s="25">
        <v>8421</v>
      </c>
      <c r="L43" s="25">
        <v>3274</v>
      </c>
      <c r="M43" s="25">
        <v>5147</v>
      </c>
      <c r="N43" s="37">
        <v>62.8</v>
      </c>
      <c r="O43" s="37">
        <v>51.3</v>
      </c>
      <c r="P43" s="37">
        <v>70.1</v>
      </c>
      <c r="Q43" s="60">
        <v>2.89</v>
      </c>
      <c r="R43" s="60">
        <v>4.04</v>
      </c>
      <c r="T43" s="48"/>
      <c r="U43" s="48"/>
      <c r="V43" s="48"/>
      <c r="W43" s="48"/>
    </row>
    <row r="44" spans="1:23" ht="13.5">
      <c r="A44" s="24" t="s">
        <v>11</v>
      </c>
      <c r="B44" s="25">
        <v>2973</v>
      </c>
      <c r="C44" s="25">
        <v>1290</v>
      </c>
      <c r="D44" s="25">
        <v>1683</v>
      </c>
      <c r="E44" s="25">
        <v>27</v>
      </c>
      <c r="F44" s="25">
        <v>20</v>
      </c>
      <c r="G44" s="25">
        <v>7</v>
      </c>
      <c r="H44" s="25">
        <v>94</v>
      </c>
      <c r="I44" s="25">
        <v>27</v>
      </c>
      <c r="J44" s="25">
        <v>67</v>
      </c>
      <c r="K44" s="25">
        <v>2906</v>
      </c>
      <c r="L44" s="25">
        <v>1283</v>
      </c>
      <c r="M44" s="25">
        <v>1623</v>
      </c>
      <c r="N44" s="37">
        <v>51.7</v>
      </c>
      <c r="O44" s="37">
        <v>28.5</v>
      </c>
      <c r="P44" s="37">
        <v>70.1</v>
      </c>
      <c r="Q44" s="60">
        <v>0.91</v>
      </c>
      <c r="R44" s="60">
        <v>3.16</v>
      </c>
      <c r="T44" s="48"/>
      <c r="U44" s="48"/>
      <c r="V44" s="48"/>
      <c r="W44" s="48"/>
    </row>
    <row r="45" spans="1:23" ht="13.5">
      <c r="A45" s="24" t="s">
        <v>12</v>
      </c>
      <c r="B45" s="25">
        <v>13319</v>
      </c>
      <c r="C45" s="25">
        <v>7280</v>
      </c>
      <c r="D45" s="25">
        <v>6039</v>
      </c>
      <c r="E45" s="25">
        <v>14</v>
      </c>
      <c r="F45" s="25">
        <v>7</v>
      </c>
      <c r="G45" s="25">
        <v>7</v>
      </c>
      <c r="H45" s="25">
        <v>29</v>
      </c>
      <c r="I45" s="25">
        <v>11</v>
      </c>
      <c r="J45" s="25">
        <v>18</v>
      </c>
      <c r="K45" s="25">
        <v>13304</v>
      </c>
      <c r="L45" s="25">
        <v>7276</v>
      </c>
      <c r="M45" s="25">
        <v>6028</v>
      </c>
      <c r="N45" s="37">
        <v>19.7</v>
      </c>
      <c r="O45" s="37">
        <v>9.2</v>
      </c>
      <c r="P45" s="37">
        <v>32.2</v>
      </c>
      <c r="Q45" s="60">
        <v>0.11</v>
      </c>
      <c r="R45" s="60">
        <v>0.22</v>
      </c>
      <c r="T45" s="48"/>
      <c r="U45" s="48"/>
      <c r="V45" s="48"/>
      <c r="W45" s="48"/>
    </row>
    <row r="46" spans="1:23" ht="13.5">
      <c r="A46" s="24" t="s">
        <v>13</v>
      </c>
      <c r="B46" s="25">
        <v>50912</v>
      </c>
      <c r="C46" s="25">
        <v>14951</v>
      </c>
      <c r="D46" s="25">
        <v>35961</v>
      </c>
      <c r="E46" s="25">
        <v>696</v>
      </c>
      <c r="F46" s="25">
        <v>219</v>
      </c>
      <c r="G46" s="25">
        <v>477</v>
      </c>
      <c r="H46" s="25">
        <v>1469</v>
      </c>
      <c r="I46" s="25">
        <v>425</v>
      </c>
      <c r="J46" s="25">
        <v>1044</v>
      </c>
      <c r="K46" s="25">
        <v>50139</v>
      </c>
      <c r="L46" s="25">
        <v>14745</v>
      </c>
      <c r="M46" s="25">
        <v>35394</v>
      </c>
      <c r="N46" s="37">
        <v>18</v>
      </c>
      <c r="O46" s="37">
        <v>5.1</v>
      </c>
      <c r="P46" s="37">
        <v>23.4</v>
      </c>
      <c r="Q46" s="60">
        <v>1.37</v>
      </c>
      <c r="R46" s="60">
        <v>2.89</v>
      </c>
      <c r="T46" s="48"/>
      <c r="U46" s="48"/>
      <c r="V46" s="48"/>
      <c r="W46" s="48"/>
    </row>
    <row r="47" spans="1:23" ht="13.5">
      <c r="A47" s="24" t="s">
        <v>14</v>
      </c>
      <c r="B47" s="25">
        <v>2679</v>
      </c>
      <c r="C47" s="25">
        <v>1854</v>
      </c>
      <c r="D47" s="25">
        <v>825</v>
      </c>
      <c r="E47" s="25">
        <v>19</v>
      </c>
      <c r="F47" s="25">
        <v>15</v>
      </c>
      <c r="G47" s="25">
        <v>4</v>
      </c>
      <c r="H47" s="25">
        <v>59</v>
      </c>
      <c r="I47" s="25">
        <v>40</v>
      </c>
      <c r="J47" s="25">
        <v>19</v>
      </c>
      <c r="K47" s="25">
        <v>2639</v>
      </c>
      <c r="L47" s="25">
        <v>1829</v>
      </c>
      <c r="M47" s="25">
        <v>810</v>
      </c>
      <c r="N47" s="37">
        <v>7.4</v>
      </c>
      <c r="O47" s="37">
        <v>2.8</v>
      </c>
      <c r="P47" s="37">
        <v>17.9</v>
      </c>
      <c r="Q47" s="60">
        <v>0.71</v>
      </c>
      <c r="R47" s="60">
        <v>2.2</v>
      </c>
      <c r="T47" s="48"/>
      <c r="U47" s="48"/>
      <c r="V47" s="48"/>
      <c r="W47" s="48"/>
    </row>
    <row r="48" spans="1:23" ht="13.5">
      <c r="A48" s="26" t="s">
        <v>15</v>
      </c>
      <c r="B48" s="27">
        <v>19751</v>
      </c>
      <c r="C48" s="27">
        <v>10104</v>
      </c>
      <c r="D48" s="27">
        <v>9647</v>
      </c>
      <c r="E48" s="27">
        <v>224</v>
      </c>
      <c r="F48" s="27">
        <v>131</v>
      </c>
      <c r="G48" s="27">
        <v>93</v>
      </c>
      <c r="H48" s="27">
        <v>144</v>
      </c>
      <c r="I48" s="27">
        <v>80</v>
      </c>
      <c r="J48" s="27">
        <v>64</v>
      </c>
      <c r="K48" s="27">
        <v>19831</v>
      </c>
      <c r="L48" s="27">
        <v>10155</v>
      </c>
      <c r="M48" s="27">
        <v>9676</v>
      </c>
      <c r="N48" s="38">
        <v>24.2</v>
      </c>
      <c r="O48" s="38">
        <v>11</v>
      </c>
      <c r="P48" s="38">
        <v>38.1</v>
      </c>
      <c r="Q48" s="63">
        <v>1.13</v>
      </c>
      <c r="R48" s="63">
        <v>0.73</v>
      </c>
      <c r="T48" s="48"/>
      <c r="U48" s="48"/>
      <c r="V48" s="48"/>
      <c r="W48" s="48"/>
    </row>
    <row r="49" spans="1:23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7"/>
      <c r="O49" s="37"/>
      <c r="P49" s="37"/>
      <c r="Q49" s="40"/>
      <c r="R49" s="40"/>
      <c r="T49" s="48"/>
      <c r="U49" s="48"/>
      <c r="V49" s="48"/>
      <c r="W49" s="48"/>
    </row>
    <row r="50" ht="13.5">
      <c r="U50" s="48"/>
    </row>
  </sheetData>
  <sheetProtection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2015-05-20T23:08:36Z</cp:lastPrinted>
  <dcterms:created xsi:type="dcterms:W3CDTF">2012-03-28T02:19:56Z</dcterms:created>
  <dcterms:modified xsi:type="dcterms:W3CDTF">2015-05-20T23:11:38Z</dcterms:modified>
  <cp:category/>
  <cp:version/>
  <cp:contentType/>
  <cp:contentStatus/>
</cp:coreProperties>
</file>