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<sst xmlns="http://schemas.openxmlformats.org/spreadsheetml/2006/main" count="321" uniqueCount="56">
  <si>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</si>
  <si>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</si>
  <si>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</si>
  <si>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</si>
  <si>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</si>
  <si>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</si>
  <si>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</si>
  <si>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</si>
  <si>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</si>
  <si>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</si>
  <si>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</si>
  <si>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</si>
  <si>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</si>
  <si>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</si>
  <si>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</si>
  <si>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</si>
  <si>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</si>
  <si>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</si>
  <si>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</si>
  <si>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</si>
  <si>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</si>
  <si>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</si>
  <si>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</si>
  <si>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</si>
  <si>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</si>
  <si>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</si>
  <si>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</si>
  <si>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</si>
  <si>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</si>
  <si>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</si>
  <si>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</si>
  <si>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</si>
  <si>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</si>
  <si>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</si>
  <si>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</si>
  <si>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</si>
  <si>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</si>
  <si>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</si>
  <si>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</si>
  <si>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</si>
  <si>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</si>
  <si>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</si>
  <si>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</si>
  <si>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</si>
  <si>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</si>
  <si>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</si>
  <si>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</si>
  <si>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</si>
  <si>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</si>
  <si>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</si>
  <si>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</si>
  <si>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</si>
  <si>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</si>
  <si>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</si>
  <si>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×</t>
  </si>
  <si>
    <t>平成27年1月(旧）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</si>
</sst>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N28" sqref="N2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55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9">
        <v>42088</v>
      </c>
      <c r="L2" s="6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0" t="s">
        <v>19</v>
      </c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9" customHeight="1">
      <c r="A5" s="71"/>
      <c r="B5" s="64" t="s">
        <v>21</v>
      </c>
      <c r="C5" s="65"/>
      <c r="D5" s="6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1"/>
      <c r="B6" s="64"/>
      <c r="C6" s="65"/>
      <c r="D6" s="65"/>
      <c r="E6" s="65" t="s">
        <v>22</v>
      </c>
      <c r="F6" s="65"/>
      <c r="G6" s="66"/>
      <c r="H6" s="15"/>
      <c r="I6" s="15"/>
      <c r="J6" s="65" t="s">
        <v>23</v>
      </c>
      <c r="K6" s="65"/>
      <c r="L6" s="66"/>
    </row>
    <row r="7" spans="1:12" ht="18" customHeight="1">
      <c r="A7" s="71"/>
      <c r="B7" s="64"/>
      <c r="C7" s="65"/>
      <c r="D7" s="65"/>
      <c r="E7" s="65"/>
      <c r="F7" s="65"/>
      <c r="G7" s="65"/>
      <c r="H7" s="76" t="s">
        <v>24</v>
      </c>
      <c r="I7" s="73" t="s">
        <v>25</v>
      </c>
      <c r="J7" s="65"/>
      <c r="K7" s="65"/>
      <c r="L7" s="66"/>
    </row>
    <row r="8" spans="1:12" ht="18" customHeight="1">
      <c r="A8" s="7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6"/>
      <c r="I8" s="7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0">
        <v>236285</v>
      </c>
      <c r="C10" s="50">
        <v>301307</v>
      </c>
      <c r="D10" s="50">
        <v>164648</v>
      </c>
      <c r="E10" s="50">
        <v>231425</v>
      </c>
      <c r="F10" s="50">
        <v>294118</v>
      </c>
      <c r="G10" s="50">
        <v>162355</v>
      </c>
      <c r="H10" s="50">
        <v>215103</v>
      </c>
      <c r="I10" s="50">
        <v>16322</v>
      </c>
      <c r="J10" s="50">
        <v>4860</v>
      </c>
      <c r="K10" s="50">
        <v>7189</v>
      </c>
      <c r="L10" s="50">
        <v>2293</v>
      </c>
    </row>
    <row r="11" spans="1:12" s="13" customFormat="1" ht="14.25">
      <c r="A11" s="24" t="s">
        <v>1</v>
      </c>
      <c r="B11" s="51">
        <v>299103</v>
      </c>
      <c r="C11" s="51">
        <v>317722</v>
      </c>
      <c r="D11" s="51">
        <v>186562</v>
      </c>
      <c r="E11" s="51">
        <v>267560</v>
      </c>
      <c r="F11" s="51">
        <v>283254</v>
      </c>
      <c r="G11" s="51">
        <v>172696</v>
      </c>
      <c r="H11" s="51">
        <v>254733</v>
      </c>
      <c r="I11" s="51">
        <v>12827</v>
      </c>
      <c r="J11" s="51">
        <v>31543</v>
      </c>
      <c r="K11" s="51">
        <v>34468</v>
      </c>
      <c r="L11" s="51">
        <v>13866</v>
      </c>
    </row>
    <row r="12" spans="1:12" s="13" customFormat="1" ht="14.25">
      <c r="A12" s="24" t="s">
        <v>2</v>
      </c>
      <c r="B12" s="51">
        <v>260986</v>
      </c>
      <c r="C12" s="51">
        <v>307542</v>
      </c>
      <c r="D12" s="51">
        <v>139644</v>
      </c>
      <c r="E12" s="51">
        <v>255672</v>
      </c>
      <c r="F12" s="51">
        <v>300652</v>
      </c>
      <c r="G12" s="51">
        <v>138439</v>
      </c>
      <c r="H12" s="51">
        <v>229913</v>
      </c>
      <c r="I12" s="51">
        <v>25759</v>
      </c>
      <c r="J12" s="51">
        <v>5314</v>
      </c>
      <c r="K12" s="51">
        <v>6890</v>
      </c>
      <c r="L12" s="51">
        <v>1205</v>
      </c>
    </row>
    <row r="13" spans="1:12" s="13" customFormat="1" ht="14.25">
      <c r="A13" s="24" t="s">
        <v>3</v>
      </c>
      <c r="B13" s="51">
        <v>420242</v>
      </c>
      <c r="C13" s="51">
        <v>430816</v>
      </c>
      <c r="D13" s="51">
        <v>321110</v>
      </c>
      <c r="E13" s="51">
        <v>418410</v>
      </c>
      <c r="F13" s="51">
        <v>428789</v>
      </c>
      <c r="G13" s="51">
        <v>321110</v>
      </c>
      <c r="H13" s="51">
        <v>364218</v>
      </c>
      <c r="I13" s="51">
        <v>54192</v>
      </c>
      <c r="J13" s="51">
        <v>1832</v>
      </c>
      <c r="K13" s="51">
        <v>2027</v>
      </c>
      <c r="L13" s="51">
        <v>0</v>
      </c>
    </row>
    <row r="14" spans="1:12" s="13" customFormat="1" ht="14.25">
      <c r="A14" s="24" t="s">
        <v>4</v>
      </c>
      <c r="B14" s="51">
        <v>339963</v>
      </c>
      <c r="C14" s="51">
        <v>393583</v>
      </c>
      <c r="D14" s="51">
        <v>198250</v>
      </c>
      <c r="E14" s="51">
        <v>339963</v>
      </c>
      <c r="F14" s="51">
        <v>393583</v>
      </c>
      <c r="G14" s="51">
        <v>198250</v>
      </c>
      <c r="H14" s="51">
        <v>313015</v>
      </c>
      <c r="I14" s="51">
        <v>26948</v>
      </c>
      <c r="J14" s="51">
        <v>0</v>
      </c>
      <c r="K14" s="51">
        <v>0</v>
      </c>
      <c r="L14" s="51">
        <v>0</v>
      </c>
    </row>
    <row r="15" spans="1:12" s="13" customFormat="1" ht="14.25">
      <c r="A15" s="24" t="s">
        <v>5</v>
      </c>
      <c r="B15" s="51">
        <v>226777</v>
      </c>
      <c r="C15" s="51">
        <v>245740</v>
      </c>
      <c r="D15" s="51">
        <v>151045</v>
      </c>
      <c r="E15" s="51">
        <v>226695</v>
      </c>
      <c r="F15" s="51">
        <v>245637</v>
      </c>
      <c r="G15" s="51">
        <v>151045</v>
      </c>
      <c r="H15" s="51">
        <v>189342</v>
      </c>
      <c r="I15" s="51">
        <v>37353</v>
      </c>
      <c r="J15" s="51">
        <v>82</v>
      </c>
      <c r="K15" s="51">
        <v>103</v>
      </c>
      <c r="L15" s="51">
        <v>0</v>
      </c>
    </row>
    <row r="16" spans="1:12" ht="14.25">
      <c r="A16" s="24" t="s">
        <v>6</v>
      </c>
      <c r="B16" s="51">
        <v>203156</v>
      </c>
      <c r="C16" s="51">
        <v>295917</v>
      </c>
      <c r="D16" s="51">
        <v>130433</v>
      </c>
      <c r="E16" s="51">
        <v>199920</v>
      </c>
      <c r="F16" s="51">
        <v>292366</v>
      </c>
      <c r="G16" s="51">
        <v>127443</v>
      </c>
      <c r="H16" s="51">
        <v>189092</v>
      </c>
      <c r="I16" s="51">
        <v>10828</v>
      </c>
      <c r="J16" s="51">
        <v>3236</v>
      </c>
      <c r="K16" s="51">
        <v>3551</v>
      </c>
      <c r="L16" s="51">
        <v>2990</v>
      </c>
    </row>
    <row r="17" spans="1:12" ht="14.25">
      <c r="A17" s="24" t="s">
        <v>7</v>
      </c>
      <c r="B17" s="51">
        <v>285202</v>
      </c>
      <c r="C17" s="51">
        <v>455001</v>
      </c>
      <c r="D17" s="51">
        <v>219700</v>
      </c>
      <c r="E17" s="51">
        <v>284042</v>
      </c>
      <c r="F17" s="51">
        <v>455001</v>
      </c>
      <c r="G17" s="51">
        <v>218092</v>
      </c>
      <c r="H17" s="51">
        <v>269597</v>
      </c>
      <c r="I17" s="51">
        <v>14445</v>
      </c>
      <c r="J17" s="51">
        <v>1160</v>
      </c>
      <c r="K17" s="51">
        <v>0</v>
      </c>
      <c r="L17" s="51">
        <v>1608</v>
      </c>
    </row>
    <row r="18" spans="1:12" ht="14.25">
      <c r="A18" s="24" t="s">
        <v>8</v>
      </c>
      <c r="B18" s="51">
        <v>251407</v>
      </c>
      <c r="C18" s="51">
        <v>284353</v>
      </c>
      <c r="D18" s="51">
        <v>195255</v>
      </c>
      <c r="E18" s="51">
        <v>249482</v>
      </c>
      <c r="F18" s="51">
        <v>281502</v>
      </c>
      <c r="G18" s="51">
        <v>194908</v>
      </c>
      <c r="H18" s="51">
        <v>231590</v>
      </c>
      <c r="I18" s="51">
        <v>17892</v>
      </c>
      <c r="J18" s="51">
        <v>1925</v>
      </c>
      <c r="K18" s="51">
        <v>2851</v>
      </c>
      <c r="L18" s="51">
        <v>347</v>
      </c>
    </row>
    <row r="19" spans="1:12" ht="14.25">
      <c r="A19" s="24" t="s">
        <v>9</v>
      </c>
      <c r="B19" s="51">
        <v>264936</v>
      </c>
      <c r="C19" s="51">
        <v>309639</v>
      </c>
      <c r="D19" s="51">
        <v>168923</v>
      </c>
      <c r="E19" s="51">
        <v>264936</v>
      </c>
      <c r="F19" s="51">
        <v>309639</v>
      </c>
      <c r="G19" s="51">
        <v>168923</v>
      </c>
      <c r="H19" s="51">
        <v>253581</v>
      </c>
      <c r="I19" s="51">
        <v>11355</v>
      </c>
      <c r="J19" s="51">
        <v>0</v>
      </c>
      <c r="K19" s="51">
        <v>0</v>
      </c>
      <c r="L19" s="51">
        <v>0</v>
      </c>
    </row>
    <row r="20" spans="1:12" ht="14.25">
      <c r="A20" s="24" t="s">
        <v>10</v>
      </c>
      <c r="B20" s="51">
        <v>126676</v>
      </c>
      <c r="C20" s="51">
        <v>192283</v>
      </c>
      <c r="D20" s="51">
        <v>96351</v>
      </c>
      <c r="E20" s="51">
        <v>123573</v>
      </c>
      <c r="F20" s="51">
        <v>183317</v>
      </c>
      <c r="G20" s="51">
        <v>95958</v>
      </c>
      <c r="H20" s="51">
        <v>113474</v>
      </c>
      <c r="I20" s="51">
        <v>10099</v>
      </c>
      <c r="J20" s="51">
        <v>3103</v>
      </c>
      <c r="K20" s="51">
        <v>8966</v>
      </c>
      <c r="L20" s="51">
        <v>393</v>
      </c>
    </row>
    <row r="21" spans="1:12" ht="14.25">
      <c r="A21" s="24" t="s">
        <v>11</v>
      </c>
      <c r="B21" s="51">
        <v>209844</v>
      </c>
      <c r="C21" s="51">
        <v>280675</v>
      </c>
      <c r="D21" s="51">
        <v>158498</v>
      </c>
      <c r="E21" s="51">
        <v>207624</v>
      </c>
      <c r="F21" s="51">
        <v>279217</v>
      </c>
      <c r="G21" s="51">
        <v>155725</v>
      </c>
      <c r="H21" s="51">
        <v>199548</v>
      </c>
      <c r="I21" s="51">
        <v>8076</v>
      </c>
      <c r="J21" s="51">
        <v>2220</v>
      </c>
      <c r="K21" s="51">
        <v>1458</v>
      </c>
      <c r="L21" s="51">
        <v>2773</v>
      </c>
    </row>
    <row r="22" spans="1:12" ht="14.25">
      <c r="A22" s="24" t="s">
        <v>12</v>
      </c>
      <c r="B22" s="51">
        <v>345547</v>
      </c>
      <c r="C22" s="51">
        <v>395400</v>
      </c>
      <c r="D22" s="51">
        <v>287042</v>
      </c>
      <c r="E22" s="51">
        <v>339415</v>
      </c>
      <c r="F22" s="51">
        <v>388345</v>
      </c>
      <c r="G22" s="51">
        <v>281994</v>
      </c>
      <c r="H22" s="51">
        <v>334144</v>
      </c>
      <c r="I22" s="51">
        <v>5271</v>
      </c>
      <c r="J22" s="51">
        <v>6132</v>
      </c>
      <c r="K22" s="51">
        <v>7055</v>
      </c>
      <c r="L22" s="51">
        <v>5048</v>
      </c>
    </row>
    <row r="23" spans="1:12" ht="14.25">
      <c r="A23" s="24" t="s">
        <v>13</v>
      </c>
      <c r="B23" s="51">
        <v>229078</v>
      </c>
      <c r="C23" s="51">
        <v>321426</v>
      </c>
      <c r="D23" s="51">
        <v>200060</v>
      </c>
      <c r="E23" s="51">
        <v>226890</v>
      </c>
      <c r="F23" s="51">
        <v>319753</v>
      </c>
      <c r="G23" s="51">
        <v>197710</v>
      </c>
      <c r="H23" s="51">
        <v>214341</v>
      </c>
      <c r="I23" s="51">
        <v>12549</v>
      </c>
      <c r="J23" s="51">
        <v>2188</v>
      </c>
      <c r="K23" s="51">
        <v>1673</v>
      </c>
      <c r="L23" s="51">
        <v>2350</v>
      </c>
    </row>
    <row r="24" spans="1:12" ht="14.25">
      <c r="A24" s="24" t="s">
        <v>14</v>
      </c>
      <c r="B24" s="51">
        <v>279970</v>
      </c>
      <c r="C24" s="51">
        <v>320348</v>
      </c>
      <c r="D24" s="51">
        <v>215520</v>
      </c>
      <c r="E24" s="51">
        <v>275711</v>
      </c>
      <c r="F24" s="51">
        <v>314977</v>
      </c>
      <c r="G24" s="51">
        <v>213035</v>
      </c>
      <c r="H24" s="51">
        <v>267065</v>
      </c>
      <c r="I24" s="51">
        <v>8646</v>
      </c>
      <c r="J24" s="51">
        <v>4259</v>
      </c>
      <c r="K24" s="51">
        <v>5371</v>
      </c>
      <c r="L24" s="51">
        <v>2485</v>
      </c>
    </row>
    <row r="25" spans="1:12" ht="14.25">
      <c r="A25" s="24" t="s">
        <v>15</v>
      </c>
      <c r="B25" s="51">
        <v>189559</v>
      </c>
      <c r="C25" s="51">
        <v>247286</v>
      </c>
      <c r="D25" s="51">
        <v>113039</v>
      </c>
      <c r="E25" s="51">
        <v>188830</v>
      </c>
      <c r="F25" s="51">
        <v>246689</v>
      </c>
      <c r="G25" s="51">
        <v>112135</v>
      </c>
      <c r="H25" s="51">
        <v>176670</v>
      </c>
      <c r="I25" s="51">
        <v>12160</v>
      </c>
      <c r="J25" s="51">
        <v>729</v>
      </c>
      <c r="K25" s="51">
        <v>597</v>
      </c>
      <c r="L25" s="51">
        <v>904</v>
      </c>
    </row>
    <row r="26" spans="1:12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1.75" customHeight="1" thickTop="1">
      <c r="A27" s="74" t="s">
        <v>19</v>
      </c>
      <c r="B27" s="67" t="s">
        <v>29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75"/>
      <c r="B28" s="64" t="s">
        <v>21</v>
      </c>
      <c r="C28" s="65"/>
      <c r="D28" s="6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5"/>
      <c r="B29" s="64"/>
      <c r="C29" s="65"/>
      <c r="D29" s="65"/>
      <c r="E29" s="65" t="s">
        <v>22</v>
      </c>
      <c r="F29" s="65"/>
      <c r="G29" s="66"/>
      <c r="H29" s="15"/>
      <c r="I29" s="15"/>
      <c r="J29" s="65" t="s">
        <v>23</v>
      </c>
      <c r="K29" s="65"/>
      <c r="L29" s="66"/>
    </row>
    <row r="30" spans="1:12" ht="18" customHeight="1">
      <c r="A30" s="75"/>
      <c r="B30" s="64"/>
      <c r="C30" s="65"/>
      <c r="D30" s="65"/>
      <c r="E30" s="65"/>
      <c r="F30" s="65"/>
      <c r="G30" s="65"/>
      <c r="H30" s="76" t="s">
        <v>24</v>
      </c>
      <c r="I30" s="73" t="s">
        <v>25</v>
      </c>
      <c r="J30" s="65"/>
      <c r="K30" s="65"/>
      <c r="L30" s="66"/>
    </row>
    <row r="31" spans="1:12" ht="18" customHeight="1">
      <c r="A31" s="7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6"/>
      <c r="I31" s="7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4">
        <v>262696</v>
      </c>
      <c r="C33" s="54">
        <v>325648</v>
      </c>
      <c r="D33" s="54">
        <v>181935</v>
      </c>
      <c r="E33" s="54">
        <v>257585</v>
      </c>
      <c r="F33" s="54">
        <v>318630</v>
      </c>
      <c r="G33" s="54">
        <v>179269</v>
      </c>
      <c r="H33" s="54">
        <v>236560</v>
      </c>
      <c r="I33" s="54">
        <v>21025</v>
      </c>
      <c r="J33" s="54">
        <v>5111</v>
      </c>
      <c r="K33" s="54">
        <v>7018</v>
      </c>
      <c r="L33" s="54">
        <v>2666</v>
      </c>
    </row>
    <row r="34" spans="1:12" ht="14.25">
      <c r="A34" s="24" t="s">
        <v>1</v>
      </c>
      <c r="B34" s="51">
        <v>406308</v>
      </c>
      <c r="C34" s="51">
        <v>428881</v>
      </c>
      <c r="D34" s="51">
        <v>216596</v>
      </c>
      <c r="E34" s="51">
        <v>324984</v>
      </c>
      <c r="F34" s="51">
        <v>344519</v>
      </c>
      <c r="G34" s="51">
        <v>160800</v>
      </c>
      <c r="H34" s="51">
        <v>299615</v>
      </c>
      <c r="I34" s="51">
        <v>25369</v>
      </c>
      <c r="J34" s="51">
        <v>81324</v>
      </c>
      <c r="K34" s="51">
        <v>84362</v>
      </c>
      <c r="L34" s="51">
        <v>55796</v>
      </c>
    </row>
    <row r="35" spans="1:12" ht="14.25">
      <c r="A35" s="24" t="s">
        <v>2</v>
      </c>
      <c r="B35" s="51">
        <v>279230</v>
      </c>
      <c r="C35" s="51">
        <v>314377</v>
      </c>
      <c r="D35" s="51">
        <v>159507</v>
      </c>
      <c r="E35" s="51">
        <v>278048</v>
      </c>
      <c r="F35" s="51">
        <v>313126</v>
      </c>
      <c r="G35" s="51">
        <v>158557</v>
      </c>
      <c r="H35" s="51">
        <v>247551</v>
      </c>
      <c r="I35" s="51">
        <v>30497</v>
      </c>
      <c r="J35" s="51">
        <v>1182</v>
      </c>
      <c r="K35" s="51">
        <v>1251</v>
      </c>
      <c r="L35" s="51">
        <v>950</v>
      </c>
    </row>
    <row r="36" spans="1:13" ht="14.25">
      <c r="A36" s="24" t="s">
        <v>3</v>
      </c>
      <c r="B36" s="55" t="s">
        <v>53</v>
      </c>
      <c r="C36" s="55" t="s">
        <v>53</v>
      </c>
      <c r="D36" s="55" t="s">
        <v>53</v>
      </c>
      <c r="E36" s="55" t="s">
        <v>53</v>
      </c>
      <c r="F36" s="55" t="s">
        <v>53</v>
      </c>
      <c r="G36" s="55" t="s">
        <v>53</v>
      </c>
      <c r="H36" s="55" t="s">
        <v>53</v>
      </c>
      <c r="I36" s="55" t="s">
        <v>53</v>
      </c>
      <c r="J36" s="55" t="s">
        <v>53</v>
      </c>
      <c r="K36" s="55" t="s">
        <v>53</v>
      </c>
      <c r="L36" s="55" t="s">
        <v>53</v>
      </c>
      <c r="M36" s="47"/>
    </row>
    <row r="37" spans="1:12" ht="14.25">
      <c r="A37" s="24" t="s">
        <v>4</v>
      </c>
      <c r="B37" s="51">
        <v>390841</v>
      </c>
      <c r="C37" s="51">
        <v>480188</v>
      </c>
      <c r="D37" s="51">
        <v>193342</v>
      </c>
      <c r="E37" s="51">
        <v>390841</v>
      </c>
      <c r="F37" s="51">
        <v>480188</v>
      </c>
      <c r="G37" s="51">
        <v>193342</v>
      </c>
      <c r="H37" s="51">
        <v>359160</v>
      </c>
      <c r="I37" s="51">
        <v>31681</v>
      </c>
      <c r="J37" s="51">
        <v>0</v>
      </c>
      <c r="K37" s="51">
        <v>0</v>
      </c>
      <c r="L37" s="51">
        <v>0</v>
      </c>
    </row>
    <row r="38" spans="1:12" ht="14.25">
      <c r="A38" s="24" t="s">
        <v>5</v>
      </c>
      <c r="B38" s="51">
        <v>242360</v>
      </c>
      <c r="C38" s="51">
        <v>268483</v>
      </c>
      <c r="D38" s="51">
        <v>135406</v>
      </c>
      <c r="E38" s="51">
        <v>242214</v>
      </c>
      <c r="F38" s="51">
        <v>268301</v>
      </c>
      <c r="G38" s="51">
        <v>135406</v>
      </c>
      <c r="H38" s="51">
        <v>208014</v>
      </c>
      <c r="I38" s="51">
        <v>34200</v>
      </c>
      <c r="J38" s="51">
        <v>146</v>
      </c>
      <c r="K38" s="51">
        <v>182</v>
      </c>
      <c r="L38" s="51">
        <v>0</v>
      </c>
    </row>
    <row r="39" spans="1:12" ht="14.25">
      <c r="A39" s="24" t="s">
        <v>6</v>
      </c>
      <c r="B39" s="51">
        <v>212871</v>
      </c>
      <c r="C39" s="51">
        <v>310507</v>
      </c>
      <c r="D39" s="51">
        <v>138285</v>
      </c>
      <c r="E39" s="51">
        <v>209144</v>
      </c>
      <c r="F39" s="51">
        <v>307994</v>
      </c>
      <c r="G39" s="51">
        <v>133631</v>
      </c>
      <c r="H39" s="51">
        <v>193583</v>
      </c>
      <c r="I39" s="51">
        <v>15561</v>
      </c>
      <c r="J39" s="51">
        <v>3727</v>
      </c>
      <c r="K39" s="51">
        <v>2513</v>
      </c>
      <c r="L39" s="51">
        <v>4654</v>
      </c>
    </row>
    <row r="40" spans="1:12" ht="14.25">
      <c r="A40" s="24" t="s">
        <v>7</v>
      </c>
      <c r="B40" s="51">
        <v>289782</v>
      </c>
      <c r="C40" s="51">
        <v>474725</v>
      </c>
      <c r="D40" s="51">
        <v>215969</v>
      </c>
      <c r="E40" s="51">
        <v>289406</v>
      </c>
      <c r="F40" s="51">
        <v>474725</v>
      </c>
      <c r="G40" s="51">
        <v>215443</v>
      </c>
      <c r="H40" s="51">
        <v>272724</v>
      </c>
      <c r="I40" s="51">
        <v>16682</v>
      </c>
      <c r="J40" s="51">
        <v>376</v>
      </c>
      <c r="K40" s="51">
        <v>0</v>
      </c>
      <c r="L40" s="51">
        <v>526</v>
      </c>
    </row>
    <row r="41" spans="1:12" ht="14.25">
      <c r="A41" s="24" t="s">
        <v>8</v>
      </c>
      <c r="B41" s="51">
        <v>247367</v>
      </c>
      <c r="C41" s="51">
        <v>283589</v>
      </c>
      <c r="D41" s="51">
        <v>195779</v>
      </c>
      <c r="E41" s="51">
        <v>247367</v>
      </c>
      <c r="F41" s="51">
        <v>283589</v>
      </c>
      <c r="G41" s="51">
        <v>195779</v>
      </c>
      <c r="H41" s="51">
        <v>242393</v>
      </c>
      <c r="I41" s="51">
        <v>4974</v>
      </c>
      <c r="J41" s="51">
        <v>0</v>
      </c>
      <c r="K41" s="51">
        <v>0</v>
      </c>
      <c r="L41" s="51">
        <v>0</v>
      </c>
    </row>
    <row r="42" spans="1:12" ht="14.25">
      <c r="A42" s="24" t="s">
        <v>9</v>
      </c>
      <c r="B42" s="51">
        <v>281872</v>
      </c>
      <c r="C42" s="51">
        <v>302458</v>
      </c>
      <c r="D42" s="51">
        <v>159427</v>
      </c>
      <c r="E42" s="51">
        <v>281872</v>
      </c>
      <c r="F42" s="51">
        <v>302458</v>
      </c>
      <c r="G42" s="51">
        <v>159427</v>
      </c>
      <c r="H42" s="51">
        <v>266415</v>
      </c>
      <c r="I42" s="51">
        <v>15457</v>
      </c>
      <c r="J42" s="51">
        <v>0</v>
      </c>
      <c r="K42" s="51">
        <v>0</v>
      </c>
      <c r="L42" s="51">
        <v>0</v>
      </c>
    </row>
    <row r="43" spans="1:12" ht="14.25">
      <c r="A43" s="24" t="s">
        <v>10</v>
      </c>
      <c r="B43" s="51">
        <v>141915</v>
      </c>
      <c r="C43" s="51">
        <v>182343</v>
      </c>
      <c r="D43" s="51">
        <v>112748</v>
      </c>
      <c r="E43" s="51">
        <v>141676</v>
      </c>
      <c r="F43" s="51">
        <v>182058</v>
      </c>
      <c r="G43" s="51">
        <v>112542</v>
      </c>
      <c r="H43" s="51">
        <v>128186</v>
      </c>
      <c r="I43" s="51">
        <v>13490</v>
      </c>
      <c r="J43" s="51">
        <v>239</v>
      </c>
      <c r="K43" s="51">
        <v>285</v>
      </c>
      <c r="L43" s="51">
        <v>206</v>
      </c>
    </row>
    <row r="44" spans="1:12" ht="14.25">
      <c r="A44" s="24" t="s">
        <v>11</v>
      </c>
      <c r="B44" s="51">
        <v>215870</v>
      </c>
      <c r="C44" s="51">
        <v>286739</v>
      </c>
      <c r="D44" s="51">
        <v>137225</v>
      </c>
      <c r="E44" s="51">
        <v>214139</v>
      </c>
      <c r="F44" s="51">
        <v>284493</v>
      </c>
      <c r="G44" s="51">
        <v>136067</v>
      </c>
      <c r="H44" s="51">
        <v>199897</v>
      </c>
      <c r="I44" s="51">
        <v>14242</v>
      </c>
      <c r="J44" s="51">
        <v>1731</v>
      </c>
      <c r="K44" s="51">
        <v>2246</v>
      </c>
      <c r="L44" s="51">
        <v>1158</v>
      </c>
    </row>
    <row r="45" spans="1:12" ht="14.25">
      <c r="A45" s="24" t="s">
        <v>12</v>
      </c>
      <c r="B45" s="52">
        <v>375007</v>
      </c>
      <c r="C45" s="52">
        <v>430673</v>
      </c>
      <c r="D45" s="52">
        <v>290086</v>
      </c>
      <c r="E45" s="52">
        <v>369793</v>
      </c>
      <c r="F45" s="52">
        <v>423645</v>
      </c>
      <c r="G45" s="52">
        <v>287639</v>
      </c>
      <c r="H45" s="52">
        <v>366077</v>
      </c>
      <c r="I45" s="52">
        <v>3716</v>
      </c>
      <c r="J45" s="52">
        <v>5214</v>
      </c>
      <c r="K45" s="52">
        <v>7028</v>
      </c>
      <c r="L45" s="51">
        <v>2447</v>
      </c>
    </row>
    <row r="46" spans="1:12" ht="14.25">
      <c r="A46" s="24" t="s">
        <v>13</v>
      </c>
      <c r="B46" s="51">
        <v>261938</v>
      </c>
      <c r="C46" s="51">
        <v>368632</v>
      </c>
      <c r="D46" s="51">
        <v>222626</v>
      </c>
      <c r="E46" s="51">
        <v>259736</v>
      </c>
      <c r="F46" s="51">
        <v>366677</v>
      </c>
      <c r="G46" s="51">
        <v>220334</v>
      </c>
      <c r="H46" s="51">
        <v>243552</v>
      </c>
      <c r="I46" s="51">
        <v>16184</v>
      </c>
      <c r="J46" s="51">
        <v>2202</v>
      </c>
      <c r="K46" s="51">
        <v>1955</v>
      </c>
      <c r="L46" s="51">
        <v>2292</v>
      </c>
    </row>
    <row r="47" spans="1:12" ht="14.25">
      <c r="A47" s="24" t="s">
        <v>14</v>
      </c>
      <c r="B47" s="51">
        <v>267978</v>
      </c>
      <c r="C47" s="51">
        <v>304516</v>
      </c>
      <c r="D47" s="51">
        <v>201256</v>
      </c>
      <c r="E47" s="51">
        <v>267978</v>
      </c>
      <c r="F47" s="51">
        <v>304516</v>
      </c>
      <c r="G47" s="51">
        <v>201256</v>
      </c>
      <c r="H47" s="51">
        <v>259505</v>
      </c>
      <c r="I47" s="51">
        <v>8473</v>
      </c>
      <c r="J47" s="51">
        <v>0</v>
      </c>
      <c r="K47" s="51">
        <v>0</v>
      </c>
      <c r="L47" s="51">
        <v>0</v>
      </c>
    </row>
    <row r="48" spans="1:12" ht="14.25">
      <c r="A48" s="26" t="s">
        <v>15</v>
      </c>
      <c r="B48" s="56">
        <v>170758</v>
      </c>
      <c r="C48" s="56">
        <v>223611</v>
      </c>
      <c r="D48" s="56">
        <v>105210</v>
      </c>
      <c r="E48" s="56">
        <v>170041</v>
      </c>
      <c r="F48" s="56">
        <v>223321</v>
      </c>
      <c r="G48" s="56">
        <v>103963</v>
      </c>
      <c r="H48" s="56">
        <v>156223</v>
      </c>
      <c r="I48" s="56">
        <v>13818</v>
      </c>
      <c r="J48" s="56">
        <v>717</v>
      </c>
      <c r="K48" s="56">
        <v>290</v>
      </c>
      <c r="L48" s="56">
        <v>1247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1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M34" sqref="M34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平成27年1月(旧）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9">
        <f>'表1'!K2</f>
        <v>42088</v>
      </c>
      <c r="M2" s="6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0" t="s">
        <v>19</v>
      </c>
      <c r="B4" s="85" t="s">
        <v>32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O4" s="14"/>
      <c r="P4" s="14"/>
      <c r="Q4" s="14"/>
      <c r="R4" s="14"/>
      <c r="S4" s="14"/>
    </row>
    <row r="5" spans="1:19" ht="9" customHeight="1">
      <c r="A5" s="71"/>
      <c r="B5" s="83" t="s">
        <v>33</v>
      </c>
      <c r="C5" s="83"/>
      <c r="D5" s="83"/>
      <c r="E5" s="83" t="s">
        <v>34</v>
      </c>
      <c r="F5" s="83"/>
      <c r="G5" s="8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1"/>
      <c r="B6" s="83"/>
      <c r="C6" s="83"/>
      <c r="D6" s="83"/>
      <c r="E6" s="83"/>
      <c r="F6" s="83"/>
      <c r="G6" s="83"/>
      <c r="H6" s="77" t="s">
        <v>35</v>
      </c>
      <c r="I6" s="78"/>
      <c r="J6" s="81"/>
      <c r="K6" s="77" t="s">
        <v>36</v>
      </c>
      <c r="L6" s="78"/>
      <c r="M6" s="78"/>
    </row>
    <row r="7" spans="1:19" ht="18" customHeight="1">
      <c r="A7" s="71"/>
      <c r="B7" s="83"/>
      <c r="C7" s="83"/>
      <c r="D7" s="83"/>
      <c r="E7" s="83"/>
      <c r="F7" s="83"/>
      <c r="G7" s="83"/>
      <c r="H7" s="79"/>
      <c r="I7" s="80"/>
      <c r="J7" s="82"/>
      <c r="K7" s="79"/>
      <c r="L7" s="80"/>
      <c r="M7" s="80"/>
      <c r="O7" s="14"/>
      <c r="P7" s="14"/>
      <c r="Q7" s="14"/>
      <c r="R7" s="14"/>
      <c r="S7" s="14"/>
    </row>
    <row r="8" spans="1:19" ht="18" customHeight="1">
      <c r="A8" s="7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18.6</v>
      </c>
      <c r="C10" s="46">
        <v>19.1</v>
      </c>
      <c r="D10" s="46">
        <v>18.1</v>
      </c>
      <c r="E10" s="46">
        <v>142.3</v>
      </c>
      <c r="F10" s="46">
        <v>156.6</v>
      </c>
      <c r="G10" s="46">
        <v>126.6</v>
      </c>
      <c r="H10" s="46">
        <v>132</v>
      </c>
      <c r="I10" s="46">
        <v>142</v>
      </c>
      <c r="J10" s="46">
        <v>121.1</v>
      </c>
      <c r="K10" s="46">
        <v>10.3</v>
      </c>
      <c r="L10" s="57">
        <v>14.6</v>
      </c>
      <c r="M10" s="57">
        <v>5.5</v>
      </c>
    </row>
    <row r="11" spans="1:13" s="13" customFormat="1" ht="13.5">
      <c r="A11" s="24" t="s">
        <v>1</v>
      </c>
      <c r="B11" s="47">
        <v>19.8</v>
      </c>
      <c r="C11" s="47">
        <v>20</v>
      </c>
      <c r="D11" s="47">
        <v>18.9</v>
      </c>
      <c r="E11" s="47">
        <v>154.1</v>
      </c>
      <c r="F11" s="47">
        <v>157.7</v>
      </c>
      <c r="G11" s="47">
        <v>132.5</v>
      </c>
      <c r="H11" s="47">
        <v>144.4</v>
      </c>
      <c r="I11" s="47">
        <v>146.7</v>
      </c>
      <c r="J11" s="47">
        <v>130.2</v>
      </c>
      <c r="K11" s="47">
        <v>9.7</v>
      </c>
      <c r="L11" s="47">
        <v>11</v>
      </c>
      <c r="M11" s="47">
        <v>2.3</v>
      </c>
    </row>
    <row r="12" spans="1:13" s="13" customFormat="1" ht="13.5">
      <c r="A12" s="24" t="s">
        <v>2</v>
      </c>
      <c r="B12" s="47">
        <v>18.5</v>
      </c>
      <c r="C12" s="47">
        <v>18.8</v>
      </c>
      <c r="D12" s="47">
        <v>17.9</v>
      </c>
      <c r="E12" s="47">
        <v>150.7</v>
      </c>
      <c r="F12" s="47">
        <v>158.7</v>
      </c>
      <c r="G12" s="47">
        <v>130.1</v>
      </c>
      <c r="H12" s="47">
        <v>136.7</v>
      </c>
      <c r="I12" s="47">
        <v>141.7</v>
      </c>
      <c r="J12" s="47">
        <v>123.8</v>
      </c>
      <c r="K12" s="47">
        <v>14</v>
      </c>
      <c r="L12" s="47">
        <v>17</v>
      </c>
      <c r="M12" s="47">
        <v>6.3</v>
      </c>
    </row>
    <row r="13" spans="1:13" ht="13.5">
      <c r="A13" s="24" t="s">
        <v>3</v>
      </c>
      <c r="B13" s="47">
        <v>17.7</v>
      </c>
      <c r="C13" s="47">
        <v>17.7</v>
      </c>
      <c r="D13" s="47">
        <v>17.3</v>
      </c>
      <c r="E13" s="47">
        <v>145.2</v>
      </c>
      <c r="F13" s="47">
        <v>146.6</v>
      </c>
      <c r="G13" s="47">
        <v>132.5</v>
      </c>
      <c r="H13" s="47">
        <v>133.1</v>
      </c>
      <c r="I13" s="47">
        <v>133.5</v>
      </c>
      <c r="J13" s="47">
        <v>129.7</v>
      </c>
      <c r="K13" s="47">
        <v>12.1</v>
      </c>
      <c r="L13" s="47">
        <v>13.1</v>
      </c>
      <c r="M13" s="47">
        <v>2.8</v>
      </c>
    </row>
    <row r="14" spans="1:13" ht="13.5">
      <c r="A14" s="24" t="s">
        <v>4</v>
      </c>
      <c r="B14" s="47">
        <v>17.7</v>
      </c>
      <c r="C14" s="47">
        <v>17.8</v>
      </c>
      <c r="D14" s="47">
        <v>17.3</v>
      </c>
      <c r="E14" s="47">
        <v>139.3</v>
      </c>
      <c r="F14" s="47">
        <v>144</v>
      </c>
      <c r="G14" s="47">
        <v>126.8</v>
      </c>
      <c r="H14" s="47">
        <v>131.4</v>
      </c>
      <c r="I14" s="47">
        <v>134.4</v>
      </c>
      <c r="J14" s="47">
        <v>123.6</v>
      </c>
      <c r="K14" s="47">
        <v>7.9</v>
      </c>
      <c r="L14" s="47">
        <v>9.6</v>
      </c>
      <c r="M14" s="47">
        <v>3.2</v>
      </c>
    </row>
    <row r="15" spans="1:13" ht="13.5">
      <c r="A15" s="24" t="s">
        <v>5</v>
      </c>
      <c r="B15" s="47">
        <v>19</v>
      </c>
      <c r="C15" s="47">
        <v>19</v>
      </c>
      <c r="D15" s="47">
        <v>19</v>
      </c>
      <c r="E15" s="47">
        <v>166.4</v>
      </c>
      <c r="F15" s="47">
        <v>171.8</v>
      </c>
      <c r="G15" s="47">
        <v>145.1</v>
      </c>
      <c r="H15" s="47">
        <v>139.8</v>
      </c>
      <c r="I15" s="47">
        <v>141.1</v>
      </c>
      <c r="J15" s="47">
        <v>134.6</v>
      </c>
      <c r="K15" s="47">
        <v>26.6</v>
      </c>
      <c r="L15" s="47">
        <v>30.7</v>
      </c>
      <c r="M15" s="47">
        <v>10.5</v>
      </c>
    </row>
    <row r="16" spans="1:13" ht="13.5">
      <c r="A16" s="24" t="s">
        <v>6</v>
      </c>
      <c r="B16" s="47">
        <v>19.1</v>
      </c>
      <c r="C16" s="47">
        <v>19.8</v>
      </c>
      <c r="D16" s="47">
        <v>18.5</v>
      </c>
      <c r="E16" s="47">
        <v>136</v>
      </c>
      <c r="F16" s="47">
        <v>159.4</v>
      </c>
      <c r="G16" s="47">
        <v>117.7</v>
      </c>
      <c r="H16" s="47">
        <v>128.2</v>
      </c>
      <c r="I16" s="47">
        <v>146.9</v>
      </c>
      <c r="J16" s="47">
        <v>113.6</v>
      </c>
      <c r="K16" s="47">
        <v>7.8</v>
      </c>
      <c r="L16" s="47">
        <v>12.5</v>
      </c>
      <c r="M16" s="47">
        <v>4.1</v>
      </c>
    </row>
    <row r="17" spans="1:13" ht="13.5">
      <c r="A17" s="24" t="s">
        <v>7</v>
      </c>
      <c r="B17" s="47">
        <v>18.3</v>
      </c>
      <c r="C17" s="47">
        <v>19.1</v>
      </c>
      <c r="D17" s="47">
        <v>18</v>
      </c>
      <c r="E17" s="47">
        <v>141.9</v>
      </c>
      <c r="F17" s="47">
        <v>165</v>
      </c>
      <c r="G17" s="47">
        <v>133</v>
      </c>
      <c r="H17" s="47">
        <v>136.6</v>
      </c>
      <c r="I17" s="47">
        <v>157.1</v>
      </c>
      <c r="J17" s="47">
        <v>128.7</v>
      </c>
      <c r="K17" s="47">
        <v>5.3</v>
      </c>
      <c r="L17" s="47">
        <v>7.9</v>
      </c>
      <c r="M17" s="47">
        <v>4.3</v>
      </c>
    </row>
    <row r="18" spans="1:13" ht="13.5">
      <c r="A18" s="24" t="s">
        <v>8</v>
      </c>
      <c r="B18" s="47">
        <v>17.9</v>
      </c>
      <c r="C18" s="47">
        <v>18.9</v>
      </c>
      <c r="D18" s="47">
        <v>16.2</v>
      </c>
      <c r="E18" s="47">
        <v>142.3</v>
      </c>
      <c r="F18" s="47">
        <v>149.6</v>
      </c>
      <c r="G18" s="47">
        <v>129.9</v>
      </c>
      <c r="H18" s="47">
        <v>129.5</v>
      </c>
      <c r="I18" s="47">
        <v>135.4</v>
      </c>
      <c r="J18" s="47">
        <v>119.3</v>
      </c>
      <c r="K18" s="47">
        <v>12.8</v>
      </c>
      <c r="L18" s="47">
        <v>14.2</v>
      </c>
      <c r="M18" s="47">
        <v>10.6</v>
      </c>
    </row>
    <row r="19" spans="1:13" ht="13.5">
      <c r="A19" s="24" t="s">
        <v>9</v>
      </c>
      <c r="B19" s="47">
        <v>18</v>
      </c>
      <c r="C19" s="47">
        <v>18.3</v>
      </c>
      <c r="D19" s="47">
        <v>17.3</v>
      </c>
      <c r="E19" s="47">
        <v>142.2</v>
      </c>
      <c r="F19" s="47">
        <v>145.1</v>
      </c>
      <c r="G19" s="47">
        <v>136.4</v>
      </c>
      <c r="H19" s="47">
        <v>132.6</v>
      </c>
      <c r="I19" s="47">
        <v>135.3</v>
      </c>
      <c r="J19" s="47">
        <v>127.1</v>
      </c>
      <c r="K19" s="47">
        <v>9.6</v>
      </c>
      <c r="L19" s="47">
        <v>9.8</v>
      </c>
      <c r="M19" s="47">
        <v>9.3</v>
      </c>
    </row>
    <row r="20" spans="1:13" ht="13.5">
      <c r="A20" s="24" t="s">
        <v>10</v>
      </c>
      <c r="B20" s="47">
        <v>19</v>
      </c>
      <c r="C20" s="47">
        <v>20.4</v>
      </c>
      <c r="D20" s="47">
        <v>18.4</v>
      </c>
      <c r="E20" s="47">
        <v>123.2</v>
      </c>
      <c r="F20" s="47">
        <v>154.6</v>
      </c>
      <c r="G20" s="47">
        <v>108.7</v>
      </c>
      <c r="H20" s="47">
        <v>114</v>
      </c>
      <c r="I20" s="47">
        <v>137.2</v>
      </c>
      <c r="J20" s="47">
        <v>103.3</v>
      </c>
      <c r="K20" s="47">
        <v>9.2</v>
      </c>
      <c r="L20" s="47">
        <v>17.4</v>
      </c>
      <c r="M20" s="47">
        <v>5.4</v>
      </c>
    </row>
    <row r="21" spans="1:13" ht="13.5">
      <c r="A21" s="24" t="s">
        <v>11</v>
      </c>
      <c r="B21" s="47">
        <v>19.3</v>
      </c>
      <c r="C21" s="47">
        <v>20.6</v>
      </c>
      <c r="D21" s="47">
        <v>18.4</v>
      </c>
      <c r="E21" s="47">
        <v>147.1</v>
      </c>
      <c r="F21" s="47">
        <v>161.9</v>
      </c>
      <c r="G21" s="47">
        <v>136.3</v>
      </c>
      <c r="H21" s="47">
        <v>139.8</v>
      </c>
      <c r="I21" s="47">
        <v>152.2</v>
      </c>
      <c r="J21" s="47">
        <v>130.8</v>
      </c>
      <c r="K21" s="47">
        <v>7.3</v>
      </c>
      <c r="L21" s="47">
        <v>9.7</v>
      </c>
      <c r="M21" s="47">
        <v>5.5</v>
      </c>
    </row>
    <row r="22" spans="1:13" ht="13.5">
      <c r="A22" s="24" t="s">
        <v>12</v>
      </c>
      <c r="B22" s="47">
        <v>17.8</v>
      </c>
      <c r="C22" s="47">
        <v>18.4</v>
      </c>
      <c r="D22" s="47">
        <v>17.1</v>
      </c>
      <c r="E22" s="47">
        <v>142.1</v>
      </c>
      <c r="F22" s="47">
        <v>146.6</v>
      </c>
      <c r="G22" s="47">
        <v>136.9</v>
      </c>
      <c r="H22" s="47">
        <v>130.5</v>
      </c>
      <c r="I22" s="47">
        <v>137.2</v>
      </c>
      <c r="J22" s="47">
        <v>122.6</v>
      </c>
      <c r="K22" s="47">
        <v>11.6</v>
      </c>
      <c r="L22" s="47">
        <v>9.4</v>
      </c>
      <c r="M22" s="47">
        <v>14.3</v>
      </c>
    </row>
    <row r="23" spans="1:13" ht="13.5">
      <c r="A23" s="24" t="s">
        <v>13</v>
      </c>
      <c r="B23" s="47">
        <v>18.2</v>
      </c>
      <c r="C23" s="47">
        <v>18.2</v>
      </c>
      <c r="D23" s="47">
        <v>18.2</v>
      </c>
      <c r="E23" s="47">
        <v>135.2</v>
      </c>
      <c r="F23" s="47">
        <v>141.3</v>
      </c>
      <c r="G23" s="47">
        <v>133.3</v>
      </c>
      <c r="H23" s="47">
        <v>130.3</v>
      </c>
      <c r="I23" s="47">
        <v>134.6</v>
      </c>
      <c r="J23" s="47">
        <v>129</v>
      </c>
      <c r="K23" s="47">
        <v>4.9</v>
      </c>
      <c r="L23" s="47">
        <v>6.7</v>
      </c>
      <c r="M23" s="47">
        <v>4.3</v>
      </c>
    </row>
    <row r="24" spans="1:13" ht="13.5">
      <c r="A24" s="24" t="s">
        <v>14</v>
      </c>
      <c r="B24" s="47">
        <v>19.5</v>
      </c>
      <c r="C24" s="47">
        <v>19.4</v>
      </c>
      <c r="D24" s="47">
        <v>19.5</v>
      </c>
      <c r="E24" s="47">
        <v>150.6</v>
      </c>
      <c r="F24" s="47">
        <v>151.3</v>
      </c>
      <c r="G24" s="47">
        <v>149.7</v>
      </c>
      <c r="H24" s="47">
        <v>146.6</v>
      </c>
      <c r="I24" s="47">
        <v>146.8</v>
      </c>
      <c r="J24" s="47">
        <v>146.5</v>
      </c>
      <c r="K24" s="47">
        <v>4</v>
      </c>
      <c r="L24" s="47">
        <v>4.5</v>
      </c>
      <c r="M24" s="47">
        <v>3.2</v>
      </c>
    </row>
    <row r="25" spans="1:13" ht="13.5">
      <c r="A25" s="24" t="s">
        <v>15</v>
      </c>
      <c r="B25" s="47">
        <v>17.8</v>
      </c>
      <c r="C25" s="47">
        <v>18.7</v>
      </c>
      <c r="D25" s="47">
        <v>16.6</v>
      </c>
      <c r="E25" s="47">
        <v>134.3</v>
      </c>
      <c r="F25" s="47">
        <v>150.8</v>
      </c>
      <c r="G25" s="47">
        <v>112.5</v>
      </c>
      <c r="H25" s="47">
        <v>125.8</v>
      </c>
      <c r="I25" s="47">
        <v>140.4</v>
      </c>
      <c r="J25" s="47">
        <v>106.5</v>
      </c>
      <c r="K25" s="47">
        <v>8.5</v>
      </c>
      <c r="L25" s="47">
        <v>10.4</v>
      </c>
      <c r="M25" s="47">
        <v>6</v>
      </c>
    </row>
    <row r="26" ht="9.75" customHeight="1" thickBot="1">
      <c r="A26" s="45"/>
    </row>
    <row r="27" spans="1:19" ht="21.75" customHeight="1" thickTop="1">
      <c r="A27" s="74" t="s">
        <v>19</v>
      </c>
      <c r="B27" s="85" t="s">
        <v>39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14"/>
      <c r="P27" s="14"/>
      <c r="Q27" s="14"/>
      <c r="R27" s="14"/>
      <c r="S27" s="14"/>
    </row>
    <row r="28" spans="1:19" ht="9" customHeight="1">
      <c r="A28" s="75"/>
      <c r="B28" s="83" t="s">
        <v>33</v>
      </c>
      <c r="C28" s="83"/>
      <c r="D28" s="83"/>
      <c r="E28" s="83" t="s">
        <v>34</v>
      </c>
      <c r="F28" s="83"/>
      <c r="G28" s="8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5"/>
      <c r="B29" s="83"/>
      <c r="C29" s="83"/>
      <c r="D29" s="83"/>
      <c r="E29" s="83"/>
      <c r="F29" s="83"/>
      <c r="G29" s="83"/>
      <c r="H29" s="77" t="s">
        <v>35</v>
      </c>
      <c r="I29" s="78"/>
      <c r="J29" s="81"/>
      <c r="K29" s="77" t="s">
        <v>36</v>
      </c>
      <c r="L29" s="78"/>
      <c r="M29" s="78"/>
    </row>
    <row r="30" spans="1:19" ht="18" customHeight="1">
      <c r="A30" s="75"/>
      <c r="B30" s="83"/>
      <c r="C30" s="83"/>
      <c r="D30" s="83"/>
      <c r="E30" s="83"/>
      <c r="F30" s="83"/>
      <c r="G30" s="83"/>
      <c r="H30" s="79"/>
      <c r="I30" s="80"/>
      <c r="J30" s="82"/>
      <c r="K30" s="79"/>
      <c r="L30" s="80"/>
      <c r="M30" s="80"/>
      <c r="O30" s="14"/>
      <c r="P30" s="14"/>
      <c r="Q30" s="14"/>
      <c r="R30" s="14"/>
      <c r="S30" s="14"/>
    </row>
    <row r="31" spans="1:19" ht="18" customHeight="1">
      <c r="A31" s="7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18.8</v>
      </c>
      <c r="C33" s="46">
        <v>19.2</v>
      </c>
      <c r="D33" s="46">
        <v>18.4</v>
      </c>
      <c r="E33" s="46">
        <v>148.5</v>
      </c>
      <c r="F33" s="46">
        <v>159.7</v>
      </c>
      <c r="G33" s="46">
        <v>134.2</v>
      </c>
      <c r="H33" s="46">
        <v>136.6</v>
      </c>
      <c r="I33" s="46">
        <v>143.7</v>
      </c>
      <c r="J33" s="46">
        <v>127.5</v>
      </c>
      <c r="K33" s="46">
        <v>11.9</v>
      </c>
      <c r="L33" s="46">
        <v>16</v>
      </c>
      <c r="M33" s="46">
        <v>6.7</v>
      </c>
    </row>
    <row r="34" spans="1:13" ht="13.5">
      <c r="A34" s="24" t="s">
        <v>1</v>
      </c>
      <c r="B34" s="47">
        <v>19.8</v>
      </c>
      <c r="C34" s="47">
        <v>20</v>
      </c>
      <c r="D34" s="47">
        <v>18.3</v>
      </c>
      <c r="E34" s="47">
        <v>161</v>
      </c>
      <c r="F34" s="47">
        <v>164.9</v>
      </c>
      <c r="G34" s="47">
        <v>127.4</v>
      </c>
      <c r="H34" s="47">
        <v>142</v>
      </c>
      <c r="I34" s="47">
        <v>144.2</v>
      </c>
      <c r="J34" s="47">
        <v>123.3</v>
      </c>
      <c r="K34" s="47">
        <v>19</v>
      </c>
      <c r="L34" s="47">
        <v>20.7</v>
      </c>
      <c r="M34" s="47">
        <v>4.1</v>
      </c>
    </row>
    <row r="35" spans="1:13" ht="13.5">
      <c r="A35" s="24" t="s">
        <v>2</v>
      </c>
      <c r="B35" s="47">
        <v>18.5</v>
      </c>
      <c r="C35" s="47">
        <v>18.7</v>
      </c>
      <c r="D35" s="47">
        <v>17.7</v>
      </c>
      <c r="E35" s="47">
        <v>154.4</v>
      </c>
      <c r="F35" s="47">
        <v>159.9</v>
      </c>
      <c r="G35" s="47">
        <v>135.8</v>
      </c>
      <c r="H35" s="47">
        <v>138.8</v>
      </c>
      <c r="I35" s="47">
        <v>141.9</v>
      </c>
      <c r="J35" s="47">
        <v>128.2</v>
      </c>
      <c r="K35" s="47">
        <v>15.6</v>
      </c>
      <c r="L35" s="47">
        <v>18</v>
      </c>
      <c r="M35" s="47">
        <v>7.6</v>
      </c>
    </row>
    <row r="36" spans="1:13" ht="13.5">
      <c r="A36" s="24" t="s">
        <v>3</v>
      </c>
      <c r="B36" s="47" t="s">
        <v>54</v>
      </c>
      <c r="C36" s="47" t="s">
        <v>54</v>
      </c>
      <c r="D36" s="47" t="s">
        <v>54</v>
      </c>
      <c r="E36" s="47" t="s">
        <v>54</v>
      </c>
      <c r="F36" s="47" t="s">
        <v>54</v>
      </c>
      <c r="G36" s="47" t="s">
        <v>54</v>
      </c>
      <c r="H36" s="47" t="s">
        <v>54</v>
      </c>
      <c r="I36" s="47" t="s">
        <v>54</v>
      </c>
      <c r="J36" s="47" t="s">
        <v>54</v>
      </c>
      <c r="K36" s="47" t="s">
        <v>54</v>
      </c>
      <c r="L36" s="47" t="s">
        <v>54</v>
      </c>
      <c r="M36" s="47" t="s">
        <v>54</v>
      </c>
    </row>
    <row r="37" spans="1:13" ht="13.5">
      <c r="A37" s="24" t="s">
        <v>4</v>
      </c>
      <c r="B37" s="47">
        <v>17.9</v>
      </c>
      <c r="C37" s="47">
        <v>18.4</v>
      </c>
      <c r="D37" s="47">
        <v>16.8</v>
      </c>
      <c r="E37" s="47">
        <v>142.4</v>
      </c>
      <c r="F37" s="47">
        <v>151.1</v>
      </c>
      <c r="G37" s="47">
        <v>123.3</v>
      </c>
      <c r="H37" s="47">
        <v>136.2</v>
      </c>
      <c r="I37" s="47">
        <v>143</v>
      </c>
      <c r="J37" s="47">
        <v>121.3</v>
      </c>
      <c r="K37" s="47">
        <v>6.2</v>
      </c>
      <c r="L37" s="47">
        <v>8.1</v>
      </c>
      <c r="M37" s="47">
        <v>2</v>
      </c>
    </row>
    <row r="38" spans="1:13" ht="13.5">
      <c r="A38" s="24" t="s">
        <v>5</v>
      </c>
      <c r="B38" s="47">
        <v>20.3</v>
      </c>
      <c r="C38" s="47">
        <v>20.7</v>
      </c>
      <c r="D38" s="47">
        <v>18.8</v>
      </c>
      <c r="E38" s="47">
        <v>176.3</v>
      </c>
      <c r="F38" s="47">
        <v>184.2</v>
      </c>
      <c r="G38" s="47">
        <v>144</v>
      </c>
      <c r="H38" s="47">
        <v>150.6</v>
      </c>
      <c r="I38" s="47">
        <v>154.9</v>
      </c>
      <c r="J38" s="47">
        <v>133.3</v>
      </c>
      <c r="K38" s="47">
        <v>25.7</v>
      </c>
      <c r="L38" s="47">
        <v>29.3</v>
      </c>
      <c r="M38" s="47">
        <v>10.7</v>
      </c>
    </row>
    <row r="39" spans="1:13" ht="13.5">
      <c r="A39" s="24" t="s">
        <v>6</v>
      </c>
      <c r="B39" s="47">
        <v>20.3</v>
      </c>
      <c r="C39" s="47">
        <v>21</v>
      </c>
      <c r="D39" s="47">
        <v>19.8</v>
      </c>
      <c r="E39" s="47">
        <v>145.2</v>
      </c>
      <c r="F39" s="47">
        <v>165.3</v>
      </c>
      <c r="G39" s="47">
        <v>130</v>
      </c>
      <c r="H39" s="47">
        <v>135.4</v>
      </c>
      <c r="I39" s="47">
        <v>150.7</v>
      </c>
      <c r="J39" s="47">
        <v>123.8</v>
      </c>
      <c r="K39" s="47">
        <v>9.8</v>
      </c>
      <c r="L39" s="47">
        <v>14.6</v>
      </c>
      <c r="M39" s="47">
        <v>6.2</v>
      </c>
    </row>
    <row r="40" spans="1:13" ht="13.5">
      <c r="A40" s="24" t="s">
        <v>7</v>
      </c>
      <c r="B40" s="47">
        <v>18.1</v>
      </c>
      <c r="C40" s="47">
        <v>18.8</v>
      </c>
      <c r="D40" s="47">
        <v>17.9</v>
      </c>
      <c r="E40" s="47">
        <v>141.6</v>
      </c>
      <c r="F40" s="47">
        <v>164</v>
      </c>
      <c r="G40" s="47">
        <v>132.6</v>
      </c>
      <c r="H40" s="47">
        <v>135.4</v>
      </c>
      <c r="I40" s="47">
        <v>156.5</v>
      </c>
      <c r="J40" s="47">
        <v>126.9</v>
      </c>
      <c r="K40" s="47">
        <v>6.2</v>
      </c>
      <c r="L40" s="47">
        <v>7.5</v>
      </c>
      <c r="M40" s="47">
        <v>5.7</v>
      </c>
    </row>
    <row r="41" spans="1:13" ht="13.5">
      <c r="A41" s="24" t="s">
        <v>8</v>
      </c>
      <c r="B41" s="47">
        <v>18.6</v>
      </c>
      <c r="C41" s="47">
        <v>18.9</v>
      </c>
      <c r="D41" s="47">
        <v>18.2</v>
      </c>
      <c r="E41" s="47">
        <v>148.7</v>
      </c>
      <c r="F41" s="47">
        <v>152.9</v>
      </c>
      <c r="G41" s="47">
        <v>142.8</v>
      </c>
      <c r="H41" s="47">
        <v>146.4</v>
      </c>
      <c r="I41" s="47">
        <v>150</v>
      </c>
      <c r="J41" s="47">
        <v>141.3</v>
      </c>
      <c r="K41" s="47">
        <v>2.3</v>
      </c>
      <c r="L41" s="47">
        <v>2.9</v>
      </c>
      <c r="M41" s="47">
        <v>1.5</v>
      </c>
    </row>
    <row r="42" spans="1:13" ht="13.5">
      <c r="A42" s="24" t="s">
        <v>9</v>
      </c>
      <c r="B42" s="47">
        <v>17.4</v>
      </c>
      <c r="C42" s="47">
        <v>17.3</v>
      </c>
      <c r="D42" s="47">
        <v>17.8</v>
      </c>
      <c r="E42" s="47">
        <v>139.3</v>
      </c>
      <c r="F42" s="47">
        <v>141.4</v>
      </c>
      <c r="G42" s="47">
        <v>126.7</v>
      </c>
      <c r="H42" s="47">
        <v>130</v>
      </c>
      <c r="I42" s="47">
        <v>130.7</v>
      </c>
      <c r="J42" s="47">
        <v>125.6</v>
      </c>
      <c r="K42" s="47">
        <v>9.3</v>
      </c>
      <c r="L42" s="47">
        <v>10.7</v>
      </c>
      <c r="M42" s="47">
        <v>1.1</v>
      </c>
    </row>
    <row r="43" spans="1:13" ht="13.5">
      <c r="A43" s="24" t="s">
        <v>10</v>
      </c>
      <c r="B43" s="47">
        <v>18.3</v>
      </c>
      <c r="C43" s="47">
        <v>19.1</v>
      </c>
      <c r="D43" s="47">
        <v>17.8</v>
      </c>
      <c r="E43" s="47">
        <v>128.4</v>
      </c>
      <c r="F43" s="47">
        <v>147.7</v>
      </c>
      <c r="G43" s="47">
        <v>114.6</v>
      </c>
      <c r="H43" s="47">
        <v>117</v>
      </c>
      <c r="I43" s="47">
        <v>132.5</v>
      </c>
      <c r="J43" s="47">
        <v>105.8</v>
      </c>
      <c r="K43" s="47">
        <v>11.4</v>
      </c>
      <c r="L43" s="47">
        <v>15.2</v>
      </c>
      <c r="M43" s="47">
        <v>8.8</v>
      </c>
    </row>
    <row r="44" spans="1:13" ht="13.5">
      <c r="A44" s="24" t="s">
        <v>11</v>
      </c>
      <c r="B44" s="47">
        <v>19.4</v>
      </c>
      <c r="C44" s="47">
        <v>20.7</v>
      </c>
      <c r="D44" s="47">
        <v>18</v>
      </c>
      <c r="E44" s="47">
        <v>154.5</v>
      </c>
      <c r="F44" s="47">
        <v>176.1</v>
      </c>
      <c r="G44" s="47">
        <v>130.5</v>
      </c>
      <c r="H44" s="47">
        <v>141.7</v>
      </c>
      <c r="I44" s="47">
        <v>158.5</v>
      </c>
      <c r="J44" s="47">
        <v>123</v>
      </c>
      <c r="K44" s="47">
        <v>12.8</v>
      </c>
      <c r="L44" s="47">
        <v>17.6</v>
      </c>
      <c r="M44" s="47">
        <v>7.5</v>
      </c>
    </row>
    <row r="45" spans="1:13" ht="13.5">
      <c r="A45" s="24" t="s">
        <v>12</v>
      </c>
      <c r="B45" s="47">
        <v>17.8</v>
      </c>
      <c r="C45" s="47">
        <v>18.3</v>
      </c>
      <c r="D45" s="47">
        <v>17.2</v>
      </c>
      <c r="E45" s="47">
        <v>144.2</v>
      </c>
      <c r="F45" s="47">
        <v>146.4</v>
      </c>
      <c r="G45" s="47">
        <v>140.7</v>
      </c>
      <c r="H45" s="47">
        <v>133.8</v>
      </c>
      <c r="I45" s="47">
        <v>138.6</v>
      </c>
      <c r="J45" s="47">
        <v>126.4</v>
      </c>
      <c r="K45" s="47">
        <v>10.4</v>
      </c>
      <c r="L45" s="47">
        <v>7.8</v>
      </c>
      <c r="M45" s="47">
        <v>14.3</v>
      </c>
    </row>
    <row r="46" spans="1:13" ht="13.5">
      <c r="A46" s="24" t="s">
        <v>13</v>
      </c>
      <c r="B46" s="47">
        <v>18.5</v>
      </c>
      <c r="C46" s="47">
        <v>18.3</v>
      </c>
      <c r="D46" s="47">
        <v>18.6</v>
      </c>
      <c r="E46" s="47">
        <v>143.2</v>
      </c>
      <c r="F46" s="47">
        <v>146</v>
      </c>
      <c r="G46" s="47">
        <v>142.2</v>
      </c>
      <c r="H46" s="47">
        <v>137.3</v>
      </c>
      <c r="I46" s="47">
        <v>138.8</v>
      </c>
      <c r="J46" s="47">
        <v>136.8</v>
      </c>
      <c r="K46" s="47">
        <v>5.9</v>
      </c>
      <c r="L46" s="47">
        <v>7.2</v>
      </c>
      <c r="M46" s="47">
        <v>5.4</v>
      </c>
    </row>
    <row r="47" spans="1:13" ht="13.5">
      <c r="A47" s="24" t="s">
        <v>14</v>
      </c>
      <c r="B47" s="47">
        <v>19.7</v>
      </c>
      <c r="C47" s="47">
        <v>19.6</v>
      </c>
      <c r="D47" s="47">
        <v>19.9</v>
      </c>
      <c r="E47" s="47">
        <v>156.6</v>
      </c>
      <c r="F47" s="47">
        <v>156.2</v>
      </c>
      <c r="G47" s="47">
        <v>157.2</v>
      </c>
      <c r="H47" s="47">
        <v>150</v>
      </c>
      <c r="I47" s="47">
        <v>149.2</v>
      </c>
      <c r="J47" s="47">
        <v>151.3</v>
      </c>
      <c r="K47" s="47">
        <v>6.6</v>
      </c>
      <c r="L47" s="47">
        <v>7</v>
      </c>
      <c r="M47" s="47">
        <v>5.9</v>
      </c>
    </row>
    <row r="48" spans="1:13" ht="13.5">
      <c r="A48" s="26" t="s">
        <v>15</v>
      </c>
      <c r="B48" s="47">
        <v>17.6</v>
      </c>
      <c r="C48" s="47">
        <v>18.4</v>
      </c>
      <c r="D48" s="47">
        <v>16.5</v>
      </c>
      <c r="E48" s="47">
        <v>132.6</v>
      </c>
      <c r="F48" s="47">
        <v>149.6</v>
      </c>
      <c r="G48" s="47">
        <v>111.4</v>
      </c>
      <c r="H48" s="47">
        <v>123.2</v>
      </c>
      <c r="I48" s="47">
        <v>138.2</v>
      </c>
      <c r="J48" s="47">
        <v>104.5</v>
      </c>
      <c r="K48" s="47">
        <v>9.4</v>
      </c>
      <c r="L48" s="47">
        <v>11.4</v>
      </c>
      <c r="M48" s="47">
        <v>6.9</v>
      </c>
    </row>
    <row r="49" spans="1:13" ht="13.5">
      <c r="A49" s="29" t="s">
        <v>30</v>
      </c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50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36" sqref="T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平成27年1月(旧）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9">
        <f>'表1'!K2</f>
        <v>42088</v>
      </c>
      <c r="Q2" s="69"/>
      <c r="R2" s="6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0" t="s">
        <v>19</v>
      </c>
      <c r="B4" s="94" t="s">
        <v>41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T4" s="48"/>
      <c r="U4" s="48"/>
    </row>
    <row r="5" spans="1:21" ht="9" customHeight="1">
      <c r="A5" s="71"/>
      <c r="B5" s="65" t="s">
        <v>42</v>
      </c>
      <c r="C5" s="65"/>
      <c r="D5" s="65"/>
      <c r="E5" s="87" t="s">
        <v>43</v>
      </c>
      <c r="F5" s="65"/>
      <c r="G5" s="65"/>
      <c r="H5" s="87" t="s">
        <v>44</v>
      </c>
      <c r="I5" s="65"/>
      <c r="J5" s="66"/>
      <c r="K5" s="65" t="s">
        <v>45</v>
      </c>
      <c r="L5" s="65"/>
      <c r="M5" s="66"/>
      <c r="N5" s="31"/>
      <c r="O5" s="31"/>
      <c r="P5" s="31"/>
      <c r="Q5" s="88" t="s">
        <v>46</v>
      </c>
      <c r="R5" s="91" t="s">
        <v>47</v>
      </c>
      <c r="T5" s="48"/>
      <c r="U5" s="48"/>
    </row>
    <row r="6" spans="1:21" s="13" customFormat="1" ht="9" customHeight="1">
      <c r="A6" s="71"/>
      <c r="B6" s="65"/>
      <c r="C6" s="65"/>
      <c r="D6" s="65"/>
      <c r="E6" s="65"/>
      <c r="F6" s="65"/>
      <c r="G6" s="65"/>
      <c r="H6" s="65"/>
      <c r="I6" s="65"/>
      <c r="J6" s="66"/>
      <c r="K6" s="65"/>
      <c r="L6" s="65"/>
      <c r="M6" s="65"/>
      <c r="N6" s="91" t="s">
        <v>48</v>
      </c>
      <c r="O6" s="96"/>
      <c r="P6" s="96"/>
      <c r="Q6" s="89"/>
      <c r="R6" s="92"/>
      <c r="T6" s="48"/>
      <c r="U6" s="48"/>
    </row>
    <row r="7" spans="1:21" ht="18" customHeight="1">
      <c r="A7" s="71"/>
      <c r="B7" s="65"/>
      <c r="C7" s="65"/>
      <c r="D7" s="65"/>
      <c r="E7" s="65"/>
      <c r="F7" s="65"/>
      <c r="G7" s="65"/>
      <c r="H7" s="65"/>
      <c r="I7" s="65"/>
      <c r="J7" s="66"/>
      <c r="K7" s="65"/>
      <c r="L7" s="65"/>
      <c r="M7" s="65"/>
      <c r="N7" s="93"/>
      <c r="O7" s="97"/>
      <c r="P7" s="97"/>
      <c r="Q7" s="89"/>
      <c r="R7" s="92"/>
      <c r="T7" s="48"/>
      <c r="U7" s="48"/>
    </row>
    <row r="8" spans="1:21" ht="18" customHeight="1">
      <c r="A8" s="7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0"/>
      <c r="R8" s="93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21" ht="13.5">
      <c r="A10" s="22" t="s">
        <v>0</v>
      </c>
      <c r="B10" s="43">
        <v>431710</v>
      </c>
      <c r="C10" s="43">
        <v>225709</v>
      </c>
      <c r="D10" s="43">
        <v>206001</v>
      </c>
      <c r="E10" s="43">
        <v>5754</v>
      </c>
      <c r="F10" s="43">
        <v>2454</v>
      </c>
      <c r="G10" s="43">
        <v>3300</v>
      </c>
      <c r="H10" s="43">
        <v>7403</v>
      </c>
      <c r="I10" s="43">
        <v>2132</v>
      </c>
      <c r="J10" s="43">
        <v>5271</v>
      </c>
      <c r="K10" s="43">
        <v>430061</v>
      </c>
      <c r="L10" s="43">
        <v>226031</v>
      </c>
      <c r="M10" s="43">
        <v>204030</v>
      </c>
      <c r="N10" s="44">
        <v>26.6</v>
      </c>
      <c r="O10" s="44">
        <v>11.2</v>
      </c>
      <c r="P10" s="44">
        <v>43.6</v>
      </c>
      <c r="Q10" s="98">
        <v>1.33</v>
      </c>
      <c r="R10" s="98">
        <v>1.71</v>
      </c>
      <c r="U10" s="62"/>
    </row>
    <row r="11" spans="1:22" s="13" customFormat="1" ht="13.5">
      <c r="A11" s="24" t="s">
        <v>1</v>
      </c>
      <c r="B11" s="25">
        <v>28906</v>
      </c>
      <c r="C11" s="25">
        <v>24795</v>
      </c>
      <c r="D11" s="25">
        <v>4111</v>
      </c>
      <c r="E11" s="25">
        <v>675</v>
      </c>
      <c r="F11" s="25">
        <v>621</v>
      </c>
      <c r="G11" s="25">
        <v>54</v>
      </c>
      <c r="H11" s="25">
        <v>379</v>
      </c>
      <c r="I11" s="25">
        <v>352</v>
      </c>
      <c r="J11" s="25">
        <v>27</v>
      </c>
      <c r="K11" s="25">
        <v>29202</v>
      </c>
      <c r="L11" s="25">
        <v>25064</v>
      </c>
      <c r="M11" s="25">
        <v>4138</v>
      </c>
      <c r="N11" s="37">
        <v>4.6</v>
      </c>
      <c r="O11" s="37">
        <v>1.4</v>
      </c>
      <c r="P11" s="37">
        <v>23.6</v>
      </c>
      <c r="Q11" s="63">
        <v>2.34</v>
      </c>
      <c r="R11" s="63">
        <v>1.31</v>
      </c>
      <c r="T11" s="62"/>
      <c r="U11" s="62"/>
      <c r="V11" s="62"/>
    </row>
    <row r="12" spans="1:21" s="13" customFormat="1" ht="13.5">
      <c r="A12" s="24" t="s">
        <v>2</v>
      </c>
      <c r="B12" s="25">
        <v>76296</v>
      </c>
      <c r="C12" s="25">
        <v>55017</v>
      </c>
      <c r="D12" s="25">
        <v>21279</v>
      </c>
      <c r="E12" s="25">
        <v>655</v>
      </c>
      <c r="F12" s="25">
        <v>499</v>
      </c>
      <c r="G12" s="25">
        <v>156</v>
      </c>
      <c r="H12" s="25">
        <v>943</v>
      </c>
      <c r="I12" s="25">
        <v>461</v>
      </c>
      <c r="J12" s="25">
        <v>482</v>
      </c>
      <c r="K12" s="25">
        <v>76008</v>
      </c>
      <c r="L12" s="25">
        <v>55055</v>
      </c>
      <c r="M12" s="25">
        <v>20953</v>
      </c>
      <c r="N12" s="37">
        <v>15.4</v>
      </c>
      <c r="O12" s="37">
        <v>5.4</v>
      </c>
      <c r="P12" s="37">
        <v>41.6</v>
      </c>
      <c r="Q12" s="63">
        <v>0.86</v>
      </c>
      <c r="R12" s="63">
        <v>1.24</v>
      </c>
      <c r="U12" s="62"/>
    </row>
    <row r="13" spans="1:21" s="13" customFormat="1" ht="13.5">
      <c r="A13" s="24" t="s">
        <v>3</v>
      </c>
      <c r="B13" s="25">
        <v>3132</v>
      </c>
      <c r="C13" s="25">
        <v>2832</v>
      </c>
      <c r="D13" s="25">
        <v>300</v>
      </c>
      <c r="E13" s="25">
        <v>0</v>
      </c>
      <c r="F13" s="25">
        <v>0</v>
      </c>
      <c r="G13" s="25">
        <v>0</v>
      </c>
      <c r="H13" s="25">
        <v>39</v>
      </c>
      <c r="I13" s="25">
        <v>39</v>
      </c>
      <c r="J13" s="25">
        <v>0</v>
      </c>
      <c r="K13" s="25">
        <v>3093</v>
      </c>
      <c r="L13" s="25">
        <v>2793</v>
      </c>
      <c r="M13" s="25">
        <v>300</v>
      </c>
      <c r="N13" s="37">
        <v>0</v>
      </c>
      <c r="O13" s="37">
        <v>0</v>
      </c>
      <c r="P13" s="37">
        <v>0</v>
      </c>
      <c r="Q13" s="63">
        <v>0</v>
      </c>
      <c r="R13" s="63">
        <v>1.25</v>
      </c>
      <c r="U13" s="62"/>
    </row>
    <row r="14" spans="1:21" s="13" customFormat="1" ht="13.5">
      <c r="A14" s="24" t="s">
        <v>4</v>
      </c>
      <c r="B14" s="25">
        <v>6817</v>
      </c>
      <c r="C14" s="25">
        <v>4911</v>
      </c>
      <c r="D14" s="25">
        <v>1906</v>
      </c>
      <c r="E14" s="25">
        <v>49</v>
      </c>
      <c r="F14" s="25">
        <v>49</v>
      </c>
      <c r="G14" s="25">
        <v>0</v>
      </c>
      <c r="H14" s="25">
        <v>113</v>
      </c>
      <c r="I14" s="25">
        <v>26</v>
      </c>
      <c r="J14" s="25">
        <v>87</v>
      </c>
      <c r="K14" s="25">
        <v>6753</v>
      </c>
      <c r="L14" s="25">
        <v>4934</v>
      </c>
      <c r="M14" s="25">
        <v>1819</v>
      </c>
      <c r="N14" s="37">
        <v>8.5</v>
      </c>
      <c r="O14" s="37">
        <v>0.2</v>
      </c>
      <c r="P14" s="37">
        <v>30.8</v>
      </c>
      <c r="Q14" s="63">
        <v>0.72</v>
      </c>
      <c r="R14" s="63">
        <v>1.66</v>
      </c>
      <c r="U14" s="62"/>
    </row>
    <row r="15" spans="1:21" s="13" customFormat="1" ht="13.5">
      <c r="A15" s="24" t="s">
        <v>5</v>
      </c>
      <c r="B15" s="25">
        <v>33470</v>
      </c>
      <c r="C15" s="25">
        <v>26876</v>
      </c>
      <c r="D15" s="25">
        <v>6594</v>
      </c>
      <c r="E15" s="25">
        <v>530</v>
      </c>
      <c r="F15" s="25">
        <v>228</v>
      </c>
      <c r="G15" s="25">
        <v>302</v>
      </c>
      <c r="H15" s="25">
        <v>282</v>
      </c>
      <c r="I15" s="25">
        <v>246</v>
      </c>
      <c r="J15" s="25">
        <v>36</v>
      </c>
      <c r="K15" s="25">
        <v>33718</v>
      </c>
      <c r="L15" s="25">
        <v>26858</v>
      </c>
      <c r="M15" s="25">
        <v>6860</v>
      </c>
      <c r="N15" s="37">
        <v>17.3</v>
      </c>
      <c r="O15" s="37">
        <v>12.9</v>
      </c>
      <c r="P15" s="37">
        <v>34.6</v>
      </c>
      <c r="Q15" s="63">
        <v>1.58</v>
      </c>
      <c r="R15" s="63">
        <v>0.84</v>
      </c>
      <c r="U15" s="62"/>
    </row>
    <row r="16" spans="1:21" ht="13.5">
      <c r="A16" s="24" t="s">
        <v>6</v>
      </c>
      <c r="B16" s="25">
        <v>78277</v>
      </c>
      <c r="C16" s="25">
        <v>34314</v>
      </c>
      <c r="D16" s="25">
        <v>43963</v>
      </c>
      <c r="E16" s="25">
        <v>313</v>
      </c>
      <c r="F16" s="25">
        <v>131</v>
      </c>
      <c r="G16" s="25">
        <v>182</v>
      </c>
      <c r="H16" s="25">
        <v>813</v>
      </c>
      <c r="I16" s="25">
        <v>180</v>
      </c>
      <c r="J16" s="25">
        <v>633</v>
      </c>
      <c r="K16" s="25">
        <v>77777</v>
      </c>
      <c r="L16" s="25">
        <v>34265</v>
      </c>
      <c r="M16" s="25">
        <v>43512</v>
      </c>
      <c r="N16" s="37">
        <v>41.5</v>
      </c>
      <c r="O16" s="37">
        <v>15.4</v>
      </c>
      <c r="P16" s="37">
        <v>62</v>
      </c>
      <c r="Q16" s="63">
        <v>0.4</v>
      </c>
      <c r="R16" s="63">
        <v>1.04</v>
      </c>
      <c r="U16" s="62"/>
    </row>
    <row r="17" spans="1:21" ht="13.5">
      <c r="A17" s="24" t="s">
        <v>7</v>
      </c>
      <c r="B17" s="25">
        <v>12859</v>
      </c>
      <c r="C17" s="25">
        <v>3591</v>
      </c>
      <c r="D17" s="25">
        <v>9268</v>
      </c>
      <c r="E17" s="25">
        <v>165</v>
      </c>
      <c r="F17" s="25">
        <v>4</v>
      </c>
      <c r="G17" s="25">
        <v>161</v>
      </c>
      <c r="H17" s="25">
        <v>69</v>
      </c>
      <c r="I17" s="25">
        <v>0</v>
      </c>
      <c r="J17" s="25">
        <v>69</v>
      </c>
      <c r="K17" s="25">
        <v>12955</v>
      </c>
      <c r="L17" s="25">
        <v>3595</v>
      </c>
      <c r="M17" s="25">
        <v>9360</v>
      </c>
      <c r="N17" s="37">
        <v>13.1</v>
      </c>
      <c r="O17" s="37">
        <v>0.2</v>
      </c>
      <c r="P17" s="37">
        <v>18</v>
      </c>
      <c r="Q17" s="63">
        <v>1.28</v>
      </c>
      <c r="R17" s="63">
        <v>0.54</v>
      </c>
      <c r="U17" s="62"/>
    </row>
    <row r="18" spans="1:21" ht="13.5">
      <c r="A18" s="24" t="s">
        <v>8</v>
      </c>
      <c r="B18" s="25">
        <v>2765</v>
      </c>
      <c r="C18" s="25">
        <v>1738</v>
      </c>
      <c r="D18" s="25">
        <v>1027</v>
      </c>
      <c r="E18" s="25">
        <v>16</v>
      </c>
      <c r="F18" s="25">
        <v>11</v>
      </c>
      <c r="G18" s="25">
        <v>5</v>
      </c>
      <c r="H18" s="25">
        <v>21</v>
      </c>
      <c r="I18" s="25">
        <v>5</v>
      </c>
      <c r="J18" s="25">
        <v>16</v>
      </c>
      <c r="K18" s="25">
        <v>2760</v>
      </c>
      <c r="L18" s="25">
        <v>1744</v>
      </c>
      <c r="M18" s="25">
        <v>1016</v>
      </c>
      <c r="N18" s="37">
        <v>15</v>
      </c>
      <c r="O18" s="37">
        <v>17.1</v>
      </c>
      <c r="P18" s="37">
        <v>11.5</v>
      </c>
      <c r="Q18" s="63">
        <v>0.58</v>
      </c>
      <c r="R18" s="63">
        <v>0.76</v>
      </c>
      <c r="U18" s="62"/>
    </row>
    <row r="19" spans="1:21" ht="13.5">
      <c r="A19" s="24" t="s">
        <v>9</v>
      </c>
      <c r="B19" s="25">
        <v>7027</v>
      </c>
      <c r="C19" s="25">
        <v>4793</v>
      </c>
      <c r="D19" s="25">
        <v>2234</v>
      </c>
      <c r="E19" s="25">
        <v>100</v>
      </c>
      <c r="F19" s="25">
        <v>27</v>
      </c>
      <c r="G19" s="25">
        <v>73</v>
      </c>
      <c r="H19" s="25">
        <v>184</v>
      </c>
      <c r="I19" s="25">
        <v>81</v>
      </c>
      <c r="J19" s="25">
        <v>103</v>
      </c>
      <c r="K19" s="25">
        <v>6943</v>
      </c>
      <c r="L19" s="25">
        <v>4739</v>
      </c>
      <c r="M19" s="25">
        <v>2204</v>
      </c>
      <c r="N19" s="37">
        <v>15.1</v>
      </c>
      <c r="O19" s="37">
        <v>8.5</v>
      </c>
      <c r="P19" s="37">
        <v>29.4</v>
      </c>
      <c r="Q19" s="63">
        <v>1.42</v>
      </c>
      <c r="R19" s="63">
        <v>2.62</v>
      </c>
      <c r="U19" s="62"/>
    </row>
    <row r="20" spans="1:21" ht="13.5">
      <c r="A20" s="24" t="s">
        <v>10</v>
      </c>
      <c r="B20" s="25">
        <v>32418</v>
      </c>
      <c r="C20" s="25">
        <v>10241</v>
      </c>
      <c r="D20" s="25">
        <v>22177</v>
      </c>
      <c r="E20" s="25">
        <v>1274</v>
      </c>
      <c r="F20" s="25">
        <v>237</v>
      </c>
      <c r="G20" s="25">
        <v>1037</v>
      </c>
      <c r="H20" s="25">
        <v>1315</v>
      </c>
      <c r="I20" s="25">
        <v>237</v>
      </c>
      <c r="J20" s="25">
        <v>1078</v>
      </c>
      <c r="K20" s="25">
        <v>32377</v>
      </c>
      <c r="L20" s="25">
        <v>10241</v>
      </c>
      <c r="M20" s="25">
        <v>22136</v>
      </c>
      <c r="N20" s="37">
        <v>66.8</v>
      </c>
      <c r="O20" s="37">
        <v>41.2</v>
      </c>
      <c r="P20" s="37">
        <v>78.7</v>
      </c>
      <c r="Q20" s="63">
        <v>3.93</v>
      </c>
      <c r="R20" s="63">
        <v>4.06</v>
      </c>
      <c r="U20" s="62"/>
    </row>
    <row r="21" spans="1:21" ht="13.5">
      <c r="A21" s="24" t="s">
        <v>11</v>
      </c>
      <c r="B21" s="25">
        <v>13658</v>
      </c>
      <c r="C21" s="25">
        <v>5648</v>
      </c>
      <c r="D21" s="25">
        <v>8010</v>
      </c>
      <c r="E21" s="25">
        <v>520</v>
      </c>
      <c r="F21" s="25">
        <v>248</v>
      </c>
      <c r="G21" s="25">
        <v>272</v>
      </c>
      <c r="H21" s="25">
        <v>565</v>
      </c>
      <c r="I21" s="25">
        <v>83</v>
      </c>
      <c r="J21" s="25">
        <v>482</v>
      </c>
      <c r="K21" s="25">
        <v>13613</v>
      </c>
      <c r="L21" s="25">
        <v>5813</v>
      </c>
      <c r="M21" s="25">
        <v>7800</v>
      </c>
      <c r="N21" s="37">
        <v>31</v>
      </c>
      <c r="O21" s="37">
        <v>11.8</v>
      </c>
      <c r="P21" s="37">
        <v>45.2</v>
      </c>
      <c r="Q21" s="63">
        <v>3.81</v>
      </c>
      <c r="R21" s="63">
        <v>4.14</v>
      </c>
      <c r="U21" s="62"/>
    </row>
    <row r="22" spans="1:21" ht="13.5">
      <c r="A22" s="24" t="s">
        <v>12</v>
      </c>
      <c r="B22" s="25">
        <v>23486</v>
      </c>
      <c r="C22" s="25">
        <v>12665</v>
      </c>
      <c r="D22" s="25">
        <v>10821</v>
      </c>
      <c r="E22" s="25">
        <v>29</v>
      </c>
      <c r="F22" s="25">
        <v>5</v>
      </c>
      <c r="G22" s="25">
        <v>24</v>
      </c>
      <c r="H22" s="25">
        <v>90</v>
      </c>
      <c r="I22" s="25">
        <v>7</v>
      </c>
      <c r="J22" s="25">
        <v>83</v>
      </c>
      <c r="K22" s="25">
        <v>23425</v>
      </c>
      <c r="L22" s="25">
        <v>12663</v>
      </c>
      <c r="M22" s="25">
        <v>10762</v>
      </c>
      <c r="N22" s="37">
        <v>20.5</v>
      </c>
      <c r="O22" s="37">
        <v>11.6</v>
      </c>
      <c r="P22" s="37">
        <v>31</v>
      </c>
      <c r="Q22" s="63">
        <v>0.12</v>
      </c>
      <c r="R22" s="63">
        <v>0.38</v>
      </c>
      <c r="U22" s="62"/>
    </row>
    <row r="23" spans="1:21" ht="13.5">
      <c r="A23" s="24" t="s">
        <v>13</v>
      </c>
      <c r="B23" s="25">
        <v>78406</v>
      </c>
      <c r="C23" s="25">
        <v>18648</v>
      </c>
      <c r="D23" s="25">
        <v>59758</v>
      </c>
      <c r="E23" s="25">
        <v>934</v>
      </c>
      <c r="F23" s="25">
        <v>233</v>
      </c>
      <c r="G23" s="25">
        <v>701</v>
      </c>
      <c r="H23" s="25">
        <v>1548</v>
      </c>
      <c r="I23" s="25">
        <v>182</v>
      </c>
      <c r="J23" s="25">
        <v>1366</v>
      </c>
      <c r="K23" s="25">
        <v>77792</v>
      </c>
      <c r="L23" s="25">
        <v>18699</v>
      </c>
      <c r="M23" s="25">
        <v>59093</v>
      </c>
      <c r="N23" s="37">
        <v>28.1</v>
      </c>
      <c r="O23" s="37">
        <v>26.9</v>
      </c>
      <c r="P23" s="37">
        <v>28.5</v>
      </c>
      <c r="Q23" s="63">
        <v>1.19</v>
      </c>
      <c r="R23" s="63">
        <v>1.97</v>
      </c>
      <c r="U23" s="62"/>
    </row>
    <row r="24" spans="1:21" ht="13.5">
      <c r="A24" s="24" t="s">
        <v>14</v>
      </c>
      <c r="B24" s="25">
        <v>6031</v>
      </c>
      <c r="C24" s="25">
        <v>3708</v>
      </c>
      <c r="D24" s="25">
        <v>2323</v>
      </c>
      <c r="E24" s="25">
        <v>6</v>
      </c>
      <c r="F24" s="25">
        <v>0</v>
      </c>
      <c r="G24" s="25">
        <v>6</v>
      </c>
      <c r="H24" s="25">
        <v>6</v>
      </c>
      <c r="I24" s="25">
        <v>0</v>
      </c>
      <c r="J24" s="25">
        <v>6</v>
      </c>
      <c r="K24" s="25">
        <v>6031</v>
      </c>
      <c r="L24" s="25">
        <v>3708</v>
      </c>
      <c r="M24" s="25">
        <v>2323</v>
      </c>
      <c r="N24" s="37">
        <v>12.8</v>
      </c>
      <c r="O24" s="37">
        <v>9.8</v>
      </c>
      <c r="P24" s="37">
        <v>17.5</v>
      </c>
      <c r="Q24" s="63">
        <v>0.1</v>
      </c>
      <c r="R24" s="63">
        <v>0.1</v>
      </c>
      <c r="U24" s="62"/>
    </row>
    <row r="25" spans="1:21" ht="13.5">
      <c r="A25" s="26" t="s">
        <v>15</v>
      </c>
      <c r="B25" s="27">
        <v>28162</v>
      </c>
      <c r="C25" s="27">
        <v>15932</v>
      </c>
      <c r="D25" s="27">
        <v>12230</v>
      </c>
      <c r="E25" s="27">
        <v>488</v>
      </c>
      <c r="F25" s="27">
        <v>161</v>
      </c>
      <c r="G25" s="27">
        <v>327</v>
      </c>
      <c r="H25" s="27">
        <v>1036</v>
      </c>
      <c r="I25" s="27">
        <v>233</v>
      </c>
      <c r="J25" s="27">
        <v>803</v>
      </c>
      <c r="K25" s="27">
        <v>27614</v>
      </c>
      <c r="L25" s="27">
        <v>15860</v>
      </c>
      <c r="M25" s="27">
        <v>11754</v>
      </c>
      <c r="N25" s="38">
        <v>22.6</v>
      </c>
      <c r="O25" s="38">
        <v>5.4</v>
      </c>
      <c r="P25" s="38">
        <v>45.9</v>
      </c>
      <c r="Q25" s="99">
        <v>1.73</v>
      </c>
      <c r="R25" s="99">
        <v>3.68</v>
      </c>
      <c r="U25" s="62"/>
    </row>
    <row r="26" ht="9.75" customHeight="1" thickBot="1">
      <c r="U26" s="62"/>
    </row>
    <row r="27" spans="1:18" ht="21.75" customHeight="1" thickTop="1">
      <c r="A27" s="74" t="s">
        <v>19</v>
      </c>
      <c r="B27" s="94" t="s">
        <v>51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9" customHeight="1">
      <c r="A28" s="75"/>
      <c r="B28" s="65" t="s">
        <v>42</v>
      </c>
      <c r="C28" s="65"/>
      <c r="D28" s="65"/>
      <c r="E28" s="87" t="s">
        <v>43</v>
      </c>
      <c r="F28" s="65"/>
      <c r="G28" s="65"/>
      <c r="H28" s="87" t="s">
        <v>44</v>
      </c>
      <c r="I28" s="65"/>
      <c r="J28" s="66"/>
      <c r="K28" s="65" t="s">
        <v>45</v>
      </c>
      <c r="L28" s="65"/>
      <c r="M28" s="66"/>
      <c r="N28" s="31"/>
      <c r="O28" s="31"/>
      <c r="P28" s="31"/>
      <c r="Q28" s="88" t="s">
        <v>46</v>
      </c>
      <c r="R28" s="91" t="s">
        <v>47</v>
      </c>
    </row>
    <row r="29" spans="1:18" ht="9" customHeight="1">
      <c r="A29" s="75"/>
      <c r="B29" s="65"/>
      <c r="C29" s="65"/>
      <c r="D29" s="65"/>
      <c r="E29" s="65"/>
      <c r="F29" s="65"/>
      <c r="G29" s="65"/>
      <c r="H29" s="65"/>
      <c r="I29" s="65"/>
      <c r="J29" s="66"/>
      <c r="K29" s="65"/>
      <c r="L29" s="65"/>
      <c r="M29" s="65"/>
      <c r="N29" s="91" t="s">
        <v>48</v>
      </c>
      <c r="O29" s="96"/>
      <c r="P29" s="96"/>
      <c r="Q29" s="89"/>
      <c r="R29" s="92"/>
    </row>
    <row r="30" spans="1:18" ht="18" customHeight="1">
      <c r="A30" s="75"/>
      <c r="B30" s="65"/>
      <c r="C30" s="65"/>
      <c r="D30" s="65"/>
      <c r="E30" s="65"/>
      <c r="F30" s="65"/>
      <c r="G30" s="65"/>
      <c r="H30" s="65"/>
      <c r="I30" s="65"/>
      <c r="J30" s="66"/>
      <c r="K30" s="65"/>
      <c r="L30" s="65"/>
      <c r="M30" s="65"/>
      <c r="N30" s="93"/>
      <c r="O30" s="97"/>
      <c r="P30" s="97"/>
      <c r="Q30" s="89"/>
      <c r="R30" s="92"/>
    </row>
    <row r="31" spans="1:18" ht="18" customHeight="1">
      <c r="A31" s="7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0"/>
      <c r="R31" s="93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3" ht="13.5">
      <c r="A33" s="22" t="s">
        <v>0</v>
      </c>
      <c r="B33" s="23">
        <v>233090</v>
      </c>
      <c r="C33" s="23">
        <v>130608</v>
      </c>
      <c r="D33" s="23">
        <v>102482</v>
      </c>
      <c r="E33" s="23">
        <v>3550</v>
      </c>
      <c r="F33" s="23">
        <v>1866</v>
      </c>
      <c r="G33" s="23">
        <v>1684</v>
      </c>
      <c r="H33" s="23">
        <v>4188</v>
      </c>
      <c r="I33" s="23">
        <v>1462</v>
      </c>
      <c r="J33" s="23">
        <v>2726</v>
      </c>
      <c r="K33" s="23">
        <v>232452</v>
      </c>
      <c r="L33" s="23">
        <v>131012</v>
      </c>
      <c r="M33" s="23">
        <v>101440</v>
      </c>
      <c r="N33" s="36">
        <v>21.7</v>
      </c>
      <c r="O33" s="36">
        <v>9.6</v>
      </c>
      <c r="P33" s="36">
        <v>37.3</v>
      </c>
      <c r="Q33" s="98">
        <v>1.52</v>
      </c>
      <c r="R33" s="98">
        <v>1.8</v>
      </c>
      <c r="U33" s="62"/>
      <c r="W33" s="48"/>
    </row>
    <row r="34" spans="1:23" s="13" customFormat="1" ht="13.5">
      <c r="A34" s="24" t="s">
        <v>1</v>
      </c>
      <c r="B34" s="25">
        <v>9419</v>
      </c>
      <c r="C34" s="25">
        <v>8396</v>
      </c>
      <c r="D34" s="25">
        <v>1023</v>
      </c>
      <c r="E34" s="25">
        <v>536</v>
      </c>
      <c r="F34" s="25">
        <v>505</v>
      </c>
      <c r="G34" s="25">
        <v>31</v>
      </c>
      <c r="H34" s="25">
        <v>95</v>
      </c>
      <c r="I34" s="25">
        <v>68</v>
      </c>
      <c r="J34" s="25">
        <v>27</v>
      </c>
      <c r="K34" s="25">
        <v>9860</v>
      </c>
      <c r="L34" s="25">
        <v>8833</v>
      </c>
      <c r="M34" s="25">
        <v>1027</v>
      </c>
      <c r="N34" s="37">
        <v>4.8</v>
      </c>
      <c r="O34" s="37">
        <v>0.7</v>
      </c>
      <c r="P34" s="37">
        <v>40.1</v>
      </c>
      <c r="Q34" s="63">
        <v>5.69</v>
      </c>
      <c r="R34" s="63">
        <v>1.01</v>
      </c>
      <c r="T34" s="62"/>
      <c r="U34" s="62"/>
      <c r="V34" s="62"/>
      <c r="W34" s="48"/>
    </row>
    <row r="35" spans="1:23" s="13" customFormat="1" ht="13.5">
      <c r="A35" s="24" t="s">
        <v>2</v>
      </c>
      <c r="B35" s="25">
        <v>56377</v>
      </c>
      <c r="C35" s="25">
        <v>43491</v>
      </c>
      <c r="D35" s="25">
        <v>12886</v>
      </c>
      <c r="E35" s="25">
        <v>642</v>
      </c>
      <c r="F35" s="25">
        <v>486</v>
      </c>
      <c r="G35" s="25">
        <v>156</v>
      </c>
      <c r="H35" s="25">
        <v>824</v>
      </c>
      <c r="I35" s="25">
        <v>443</v>
      </c>
      <c r="J35" s="25">
        <v>381</v>
      </c>
      <c r="K35" s="25">
        <v>56195</v>
      </c>
      <c r="L35" s="25">
        <v>43534</v>
      </c>
      <c r="M35" s="25">
        <v>12661</v>
      </c>
      <c r="N35" s="37">
        <v>11.6</v>
      </c>
      <c r="O35" s="37">
        <v>4.4</v>
      </c>
      <c r="P35" s="37">
        <v>36.1</v>
      </c>
      <c r="Q35" s="63">
        <v>1.14</v>
      </c>
      <c r="R35" s="63">
        <v>1.46</v>
      </c>
      <c r="U35" s="62"/>
      <c r="W35" s="48"/>
    </row>
    <row r="36" spans="1:23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61" t="s">
        <v>53</v>
      </c>
      <c r="R36" s="61" t="s">
        <v>53</v>
      </c>
      <c r="S36" s="37"/>
      <c r="U36" s="62"/>
      <c r="W36" s="48"/>
    </row>
    <row r="37" spans="1:23" s="13" customFormat="1" ht="13.5">
      <c r="A37" s="24" t="s">
        <v>4</v>
      </c>
      <c r="B37" s="25">
        <v>4008</v>
      </c>
      <c r="C37" s="25">
        <v>2722</v>
      </c>
      <c r="D37" s="25">
        <v>1286</v>
      </c>
      <c r="E37" s="25">
        <v>49</v>
      </c>
      <c r="F37" s="25">
        <v>49</v>
      </c>
      <c r="G37" s="25">
        <v>0</v>
      </c>
      <c r="H37" s="25">
        <v>87</v>
      </c>
      <c r="I37" s="25">
        <v>0</v>
      </c>
      <c r="J37" s="25">
        <v>87</v>
      </c>
      <c r="K37" s="25">
        <v>3970</v>
      </c>
      <c r="L37" s="25">
        <v>2771</v>
      </c>
      <c r="M37" s="25">
        <v>1199</v>
      </c>
      <c r="N37" s="37">
        <v>10.3</v>
      </c>
      <c r="O37" s="37">
        <v>0.4</v>
      </c>
      <c r="P37" s="37">
        <v>33.2</v>
      </c>
      <c r="Q37" s="63">
        <v>1.22</v>
      </c>
      <c r="R37" s="63">
        <v>2.17</v>
      </c>
      <c r="T37" s="62"/>
      <c r="U37" s="62"/>
      <c r="V37" s="62"/>
      <c r="W37" s="48"/>
    </row>
    <row r="38" spans="1:23" s="13" customFormat="1" ht="13.5">
      <c r="A38" s="24" t="s">
        <v>5</v>
      </c>
      <c r="B38" s="25">
        <v>18806</v>
      </c>
      <c r="C38" s="25">
        <v>15223</v>
      </c>
      <c r="D38" s="25">
        <v>3583</v>
      </c>
      <c r="E38" s="25">
        <v>530</v>
      </c>
      <c r="F38" s="25">
        <v>228</v>
      </c>
      <c r="G38" s="25">
        <v>302</v>
      </c>
      <c r="H38" s="25">
        <v>282</v>
      </c>
      <c r="I38" s="25">
        <v>246</v>
      </c>
      <c r="J38" s="25">
        <v>36</v>
      </c>
      <c r="K38" s="25">
        <v>19054</v>
      </c>
      <c r="L38" s="25">
        <v>15205</v>
      </c>
      <c r="M38" s="25">
        <v>3849</v>
      </c>
      <c r="N38" s="37">
        <v>19.1</v>
      </c>
      <c r="O38" s="37">
        <v>11.9</v>
      </c>
      <c r="P38" s="37">
        <v>47.6</v>
      </c>
      <c r="Q38" s="63">
        <v>2.82</v>
      </c>
      <c r="R38" s="63">
        <v>1.5</v>
      </c>
      <c r="U38" s="62"/>
      <c r="W38" s="48"/>
    </row>
    <row r="39" spans="1:23" ht="13.5">
      <c r="A39" s="24" t="s">
        <v>6</v>
      </c>
      <c r="B39" s="25">
        <v>33241</v>
      </c>
      <c r="C39" s="25">
        <v>14364</v>
      </c>
      <c r="D39" s="25">
        <v>18877</v>
      </c>
      <c r="E39" s="25">
        <v>206</v>
      </c>
      <c r="F39" s="25">
        <v>96</v>
      </c>
      <c r="G39" s="25">
        <v>110</v>
      </c>
      <c r="H39" s="25">
        <v>259</v>
      </c>
      <c r="I39" s="25">
        <v>55</v>
      </c>
      <c r="J39" s="25">
        <v>204</v>
      </c>
      <c r="K39" s="25">
        <v>33188</v>
      </c>
      <c r="L39" s="25">
        <v>14405</v>
      </c>
      <c r="M39" s="25">
        <v>18783</v>
      </c>
      <c r="N39" s="37">
        <v>37.9</v>
      </c>
      <c r="O39" s="37">
        <v>11.2</v>
      </c>
      <c r="P39" s="37">
        <v>58.4</v>
      </c>
      <c r="Q39" s="63">
        <v>0.62</v>
      </c>
      <c r="R39" s="63">
        <v>0.78</v>
      </c>
      <c r="U39" s="62"/>
      <c r="W39" s="48"/>
    </row>
    <row r="40" spans="1:23" ht="13.5">
      <c r="A40" s="24" t="s">
        <v>7</v>
      </c>
      <c r="B40" s="25">
        <v>6283</v>
      </c>
      <c r="C40" s="25">
        <v>1797</v>
      </c>
      <c r="D40" s="25">
        <v>4486</v>
      </c>
      <c r="E40" s="25">
        <v>116</v>
      </c>
      <c r="F40" s="25">
        <v>4</v>
      </c>
      <c r="G40" s="25">
        <v>112</v>
      </c>
      <c r="H40" s="25">
        <v>69</v>
      </c>
      <c r="I40" s="25">
        <v>0</v>
      </c>
      <c r="J40" s="25">
        <v>69</v>
      </c>
      <c r="K40" s="25">
        <v>6330</v>
      </c>
      <c r="L40" s="25">
        <v>1801</v>
      </c>
      <c r="M40" s="25">
        <v>4529</v>
      </c>
      <c r="N40" s="37">
        <v>13.6</v>
      </c>
      <c r="O40" s="37">
        <v>0.4</v>
      </c>
      <c r="P40" s="37">
        <v>18.8</v>
      </c>
      <c r="Q40" s="63">
        <v>1.85</v>
      </c>
      <c r="R40" s="63">
        <v>1.1</v>
      </c>
      <c r="U40" s="62"/>
      <c r="W40" s="48"/>
    </row>
    <row r="41" spans="1:23" ht="13.5">
      <c r="A41" s="24" t="s">
        <v>8</v>
      </c>
      <c r="B41" s="25">
        <v>794</v>
      </c>
      <c r="C41" s="25">
        <v>462</v>
      </c>
      <c r="D41" s="25">
        <v>332</v>
      </c>
      <c r="E41" s="25">
        <v>16</v>
      </c>
      <c r="F41" s="25">
        <v>11</v>
      </c>
      <c r="G41" s="25">
        <v>5</v>
      </c>
      <c r="H41" s="25">
        <v>21</v>
      </c>
      <c r="I41" s="25">
        <v>5</v>
      </c>
      <c r="J41" s="25">
        <v>16</v>
      </c>
      <c r="K41" s="25">
        <v>789</v>
      </c>
      <c r="L41" s="25">
        <v>468</v>
      </c>
      <c r="M41" s="25">
        <v>321</v>
      </c>
      <c r="N41" s="37">
        <v>7.6</v>
      </c>
      <c r="O41" s="37">
        <v>0</v>
      </c>
      <c r="P41" s="37">
        <v>18.7</v>
      </c>
      <c r="Q41" s="63">
        <v>2.02</v>
      </c>
      <c r="R41" s="63">
        <v>2.64</v>
      </c>
      <c r="U41" s="62"/>
      <c r="W41" s="48"/>
    </row>
    <row r="42" spans="1:23" ht="13.5">
      <c r="A42" s="24" t="s">
        <v>9</v>
      </c>
      <c r="B42" s="25">
        <v>2553</v>
      </c>
      <c r="C42" s="25">
        <v>2175</v>
      </c>
      <c r="D42" s="25">
        <v>378</v>
      </c>
      <c r="E42" s="25">
        <v>68</v>
      </c>
      <c r="F42" s="25">
        <v>27</v>
      </c>
      <c r="G42" s="25">
        <v>41</v>
      </c>
      <c r="H42" s="25">
        <v>109</v>
      </c>
      <c r="I42" s="25">
        <v>41</v>
      </c>
      <c r="J42" s="25">
        <v>68</v>
      </c>
      <c r="K42" s="25">
        <v>2512</v>
      </c>
      <c r="L42" s="25">
        <v>2161</v>
      </c>
      <c r="M42" s="25">
        <v>351</v>
      </c>
      <c r="N42" s="37">
        <v>17.2</v>
      </c>
      <c r="O42" s="37">
        <v>15.6</v>
      </c>
      <c r="P42" s="37">
        <v>27.1</v>
      </c>
      <c r="Q42" s="63">
        <v>2.66</v>
      </c>
      <c r="R42" s="63">
        <v>4.27</v>
      </c>
      <c r="U42" s="62"/>
      <c r="W42" s="48"/>
    </row>
    <row r="43" spans="1:23" ht="13.5">
      <c r="A43" s="24" t="s">
        <v>10</v>
      </c>
      <c r="B43" s="25">
        <v>8688</v>
      </c>
      <c r="C43" s="25">
        <v>3639</v>
      </c>
      <c r="D43" s="25">
        <v>5049</v>
      </c>
      <c r="E43" s="25">
        <v>161</v>
      </c>
      <c r="F43" s="25">
        <v>79</v>
      </c>
      <c r="G43" s="25">
        <v>82</v>
      </c>
      <c r="H43" s="25">
        <v>281</v>
      </c>
      <c r="I43" s="25">
        <v>125</v>
      </c>
      <c r="J43" s="25">
        <v>156</v>
      </c>
      <c r="K43" s="25">
        <v>8568</v>
      </c>
      <c r="L43" s="25">
        <v>3593</v>
      </c>
      <c r="M43" s="25">
        <v>4975</v>
      </c>
      <c r="N43" s="37">
        <v>57.8</v>
      </c>
      <c r="O43" s="37">
        <v>42.1</v>
      </c>
      <c r="P43" s="37">
        <v>69.1</v>
      </c>
      <c r="Q43" s="63">
        <v>1.85</v>
      </c>
      <c r="R43" s="63">
        <v>3.23</v>
      </c>
      <c r="U43" s="62"/>
      <c r="W43" s="48"/>
    </row>
    <row r="44" spans="1:23" ht="13.5">
      <c r="A44" s="24" t="s">
        <v>11</v>
      </c>
      <c r="B44" s="25">
        <v>3652</v>
      </c>
      <c r="C44" s="25">
        <v>1938</v>
      </c>
      <c r="D44" s="25">
        <v>1714</v>
      </c>
      <c r="E44" s="25">
        <v>138</v>
      </c>
      <c r="F44" s="25">
        <v>37</v>
      </c>
      <c r="G44" s="25">
        <v>101</v>
      </c>
      <c r="H44" s="25">
        <v>37</v>
      </c>
      <c r="I44" s="25">
        <v>18</v>
      </c>
      <c r="J44" s="25">
        <v>19</v>
      </c>
      <c r="K44" s="25">
        <v>3753</v>
      </c>
      <c r="L44" s="25">
        <v>1957</v>
      </c>
      <c r="M44" s="25">
        <v>1796</v>
      </c>
      <c r="N44" s="37">
        <v>43.4</v>
      </c>
      <c r="O44" s="37">
        <v>19.9</v>
      </c>
      <c r="P44" s="37">
        <v>68.9</v>
      </c>
      <c r="Q44" s="63">
        <v>3.78</v>
      </c>
      <c r="R44" s="63">
        <v>1.01</v>
      </c>
      <c r="U44" s="62"/>
      <c r="W44" s="48"/>
    </row>
    <row r="45" spans="1:23" ht="13.5">
      <c r="A45" s="24" t="s">
        <v>12</v>
      </c>
      <c r="B45" s="25">
        <v>13397</v>
      </c>
      <c r="C45" s="25">
        <v>8075</v>
      </c>
      <c r="D45" s="25">
        <v>5322</v>
      </c>
      <c r="E45" s="25">
        <v>29</v>
      </c>
      <c r="F45" s="25">
        <v>5</v>
      </c>
      <c r="G45" s="25">
        <v>24</v>
      </c>
      <c r="H45" s="25">
        <v>90</v>
      </c>
      <c r="I45" s="25">
        <v>7</v>
      </c>
      <c r="J45" s="25">
        <v>83</v>
      </c>
      <c r="K45" s="25">
        <v>13336</v>
      </c>
      <c r="L45" s="25">
        <v>8073</v>
      </c>
      <c r="M45" s="25">
        <v>5263</v>
      </c>
      <c r="N45" s="37">
        <v>18.2</v>
      </c>
      <c r="O45" s="37">
        <v>10.4</v>
      </c>
      <c r="P45" s="37">
        <v>30.2</v>
      </c>
      <c r="Q45" s="63">
        <v>0.22</v>
      </c>
      <c r="R45" s="63">
        <v>0.67</v>
      </c>
      <c r="U45" s="62"/>
      <c r="W45" s="48"/>
    </row>
    <row r="46" spans="1:23" ht="13.5">
      <c r="A46" s="24" t="s">
        <v>13</v>
      </c>
      <c r="B46" s="25">
        <v>51569</v>
      </c>
      <c r="C46" s="25">
        <v>13820</v>
      </c>
      <c r="D46" s="25">
        <v>37749</v>
      </c>
      <c r="E46" s="25">
        <v>649</v>
      </c>
      <c r="F46" s="25">
        <v>178</v>
      </c>
      <c r="G46" s="25">
        <v>471</v>
      </c>
      <c r="H46" s="25">
        <v>1144</v>
      </c>
      <c r="I46" s="25">
        <v>182</v>
      </c>
      <c r="J46" s="25">
        <v>962</v>
      </c>
      <c r="K46" s="25">
        <v>51074</v>
      </c>
      <c r="L46" s="25">
        <v>13816</v>
      </c>
      <c r="M46" s="25">
        <v>37258</v>
      </c>
      <c r="N46" s="37">
        <v>22.6</v>
      </c>
      <c r="O46" s="37">
        <v>22.6</v>
      </c>
      <c r="P46" s="37">
        <v>22.6</v>
      </c>
      <c r="Q46" s="63">
        <v>1.26</v>
      </c>
      <c r="R46" s="63">
        <v>2.22</v>
      </c>
      <c r="U46" s="62"/>
      <c r="W46" s="48"/>
    </row>
    <row r="47" spans="1:23" ht="13.5">
      <c r="A47" s="24" t="s">
        <v>14</v>
      </c>
      <c r="B47" s="25">
        <v>2665</v>
      </c>
      <c r="C47" s="25">
        <v>1722</v>
      </c>
      <c r="D47" s="25">
        <v>943</v>
      </c>
      <c r="E47" s="25">
        <v>6</v>
      </c>
      <c r="F47" s="25">
        <v>0</v>
      </c>
      <c r="G47" s="25">
        <v>6</v>
      </c>
      <c r="H47" s="25">
        <v>6</v>
      </c>
      <c r="I47" s="25">
        <v>0</v>
      </c>
      <c r="J47" s="25">
        <v>6</v>
      </c>
      <c r="K47" s="25">
        <v>2665</v>
      </c>
      <c r="L47" s="25">
        <v>1722</v>
      </c>
      <c r="M47" s="25">
        <v>943</v>
      </c>
      <c r="N47" s="37">
        <v>23.9</v>
      </c>
      <c r="O47" s="37">
        <v>16.3</v>
      </c>
      <c r="P47" s="37">
        <v>37.9</v>
      </c>
      <c r="Q47" s="63">
        <v>0.23</v>
      </c>
      <c r="R47" s="63">
        <v>0.23</v>
      </c>
      <c r="U47" s="62"/>
      <c r="W47" s="48"/>
    </row>
    <row r="48" spans="1:23" ht="13.5">
      <c r="A48" s="26" t="s">
        <v>15</v>
      </c>
      <c r="B48" s="27">
        <v>19082</v>
      </c>
      <c r="C48" s="27">
        <v>10478</v>
      </c>
      <c r="D48" s="27">
        <v>8604</v>
      </c>
      <c r="E48" s="27">
        <v>404</v>
      </c>
      <c r="F48" s="27">
        <v>161</v>
      </c>
      <c r="G48" s="27">
        <v>243</v>
      </c>
      <c r="H48" s="27">
        <v>845</v>
      </c>
      <c r="I48" s="27">
        <v>233</v>
      </c>
      <c r="J48" s="27">
        <v>612</v>
      </c>
      <c r="K48" s="27">
        <v>18641</v>
      </c>
      <c r="L48" s="27">
        <v>10406</v>
      </c>
      <c r="M48" s="27">
        <v>8235</v>
      </c>
      <c r="N48" s="38">
        <v>23.1</v>
      </c>
      <c r="O48" s="38">
        <v>6.4</v>
      </c>
      <c r="P48" s="38">
        <v>44.2</v>
      </c>
      <c r="Q48" s="99">
        <v>2.12</v>
      </c>
      <c r="R48" s="99">
        <v>4.43</v>
      </c>
      <c r="U48" s="62"/>
      <c r="W48" s="48"/>
    </row>
    <row r="49" spans="1:2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U49" s="62"/>
      <c r="W49" s="48"/>
    </row>
    <row r="50" ht="13.5">
      <c r="U50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2015-03-20T00:00:09Z</cp:lastPrinted>
  <dcterms:created xsi:type="dcterms:W3CDTF">2012-03-28T02:19:56Z</dcterms:created>
  <dcterms:modified xsi:type="dcterms:W3CDTF">2015-03-20T02:19:39Z</dcterms:modified>
  <cp:category/>
  <cp:version/>
  <cp:contentType/>
  <cp:contentStatus/>
</cp:coreProperties>
</file>