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<sst xmlns="http://schemas.openxmlformats.org/spreadsheetml/2006/main" count="281" uniqueCount="54">
  <si>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</si>
  <si>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</si>
  <si>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</si>
  <si>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</si>
  <si>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</si>
  <si>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</si>
  <si>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</si>
  <si>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</si>
  <si>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</si>
  <si>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</si>
  <si>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</si>
  <si>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</si>
  <si>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</si>
  <si>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</si>
  <si>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</si>
  <si>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</si>
  <si>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</si>
  <si>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</si>
  <si>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</si>
  <si>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</si>
  <si>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</si>
  <si>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</si>
  <si>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</si>
  <si>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</si>
  <si>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</si>
  <si>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</si>
  <si>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</si>
  <si>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</si>
  <si>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</si>
  <si>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</si>
  <si>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</si>
  <si>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</si>
  <si>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</si>
  <si>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</si>
  <si>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</si>
  <si>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</si>
  <si>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</si>
  <si>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</si>
  <si>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</si>
  <si>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</si>
  <si>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</si>
  <si>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</si>
  <si>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</si>
  <si>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</si>
  <si>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</si>
  <si>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</si>
  <si>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</si>
  <si>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</si>
  <si>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</si>
  <si>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</si>
  <si>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</si>
  <si>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</si>
  <si>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</si>
  <si>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平成27年1月(新）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</si>
</sst>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176" fontId="7" fillId="0" borderId="21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2" xfId="0" applyNumberFormat="1" applyFont="1" applyFill="1" applyBorder="1" applyAlignment="1" applyProtection="1">
      <alignment horizontal="distributed" vertical="center" wrapText="1" indent="15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3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7" fillId="0" borderId="21" xfId="0" applyNumberFormat="1" applyFont="1" applyFill="1" applyBorder="1" applyAlignment="1" applyProtection="1">
      <alignment horizontal="distributed" vertical="center" indent="15"/>
      <protection/>
    </xf>
    <xf numFmtId="177" fontId="7" fillId="0" borderId="22" xfId="0" applyNumberFormat="1" applyFont="1" applyFill="1" applyBorder="1" applyAlignment="1" applyProtection="1">
      <alignment horizontal="distributed" vertical="center" indent="15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distributed" vertical="center" indent="15"/>
      <protection/>
    </xf>
    <xf numFmtId="0" fontId="7" fillId="0" borderId="22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2" fontId="0" fillId="0" borderId="32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18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75" zoomScaleNormal="75" zoomScalePageLayoutView="0" workbookViewId="0" topLeftCell="A1">
      <pane xSplit="1" ySplit="2" topLeftCell="B9" activePane="bottomRight" state="frozen"/>
      <selection pane="topLeft" activeCell="R1" sqref="R1"/>
      <selection pane="topRight" activeCell="R1" sqref="R1"/>
      <selection pane="bottomLeft" activeCell="R1" sqref="R1"/>
      <selection pane="bottomRight" activeCell="B36" sqref="B36:L36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67">
        <v>42118</v>
      </c>
      <c r="L2" s="67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8" t="s">
        <v>19</v>
      </c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9" customHeight="1">
      <c r="A5" s="69"/>
      <c r="B5" s="64" t="s">
        <v>21</v>
      </c>
      <c r="C5" s="65"/>
      <c r="D5" s="66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9"/>
      <c r="B6" s="64"/>
      <c r="C6" s="65"/>
      <c r="D6" s="65"/>
      <c r="E6" s="65" t="s">
        <v>22</v>
      </c>
      <c r="F6" s="65"/>
      <c r="G6" s="66"/>
      <c r="H6" s="15"/>
      <c r="I6" s="15"/>
      <c r="J6" s="65" t="s">
        <v>23</v>
      </c>
      <c r="K6" s="65"/>
      <c r="L6" s="66"/>
    </row>
    <row r="7" spans="1:12" ht="18" customHeight="1">
      <c r="A7" s="69"/>
      <c r="B7" s="64"/>
      <c r="C7" s="65"/>
      <c r="D7" s="65"/>
      <c r="E7" s="65"/>
      <c r="F7" s="65"/>
      <c r="G7" s="65"/>
      <c r="H7" s="74" t="s">
        <v>24</v>
      </c>
      <c r="I7" s="71" t="s">
        <v>25</v>
      </c>
      <c r="J7" s="65"/>
      <c r="K7" s="65"/>
      <c r="L7" s="66"/>
    </row>
    <row r="8" spans="1:12" ht="18" customHeight="1">
      <c r="A8" s="70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74"/>
      <c r="I8" s="71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4.25">
      <c r="A10" s="22" t="s">
        <v>0</v>
      </c>
      <c r="B10" s="50">
        <v>237529</v>
      </c>
      <c r="C10" s="50">
        <v>301144</v>
      </c>
      <c r="D10" s="50">
        <v>168175</v>
      </c>
      <c r="E10" s="50">
        <v>231649</v>
      </c>
      <c r="F10" s="50">
        <v>293030</v>
      </c>
      <c r="G10" s="50">
        <v>164730</v>
      </c>
      <c r="H10" s="50">
        <v>214823</v>
      </c>
      <c r="I10" s="50">
        <v>16826</v>
      </c>
      <c r="J10" s="50">
        <v>5880</v>
      </c>
      <c r="K10" s="50">
        <v>8114</v>
      </c>
      <c r="L10" s="50">
        <v>3445</v>
      </c>
    </row>
    <row r="11" spans="1:12" s="13" customFormat="1" ht="14.25">
      <c r="A11" s="24" t="s">
        <v>1</v>
      </c>
      <c r="B11" s="51">
        <v>261598</v>
      </c>
      <c r="C11" s="51">
        <v>276705</v>
      </c>
      <c r="D11" s="51">
        <v>171973</v>
      </c>
      <c r="E11" s="51">
        <v>256592</v>
      </c>
      <c r="F11" s="51">
        <v>270918</v>
      </c>
      <c r="G11" s="51">
        <v>171600</v>
      </c>
      <c r="H11" s="51">
        <v>244326</v>
      </c>
      <c r="I11" s="51">
        <v>12266</v>
      </c>
      <c r="J11" s="51">
        <v>5006</v>
      </c>
      <c r="K11" s="51">
        <v>5787</v>
      </c>
      <c r="L11" s="51">
        <v>373</v>
      </c>
    </row>
    <row r="12" spans="1:12" s="13" customFormat="1" ht="14.25">
      <c r="A12" s="24" t="s">
        <v>2</v>
      </c>
      <c r="B12" s="51">
        <v>267942</v>
      </c>
      <c r="C12" s="51">
        <v>316349</v>
      </c>
      <c r="D12" s="51">
        <v>143092</v>
      </c>
      <c r="E12" s="51">
        <v>257238</v>
      </c>
      <c r="F12" s="51">
        <v>302172</v>
      </c>
      <c r="G12" s="51">
        <v>141346</v>
      </c>
      <c r="H12" s="51">
        <v>229888</v>
      </c>
      <c r="I12" s="51">
        <v>27350</v>
      </c>
      <c r="J12" s="51">
        <v>10704</v>
      </c>
      <c r="K12" s="51">
        <v>14177</v>
      </c>
      <c r="L12" s="51">
        <v>1746</v>
      </c>
    </row>
    <row r="13" spans="1:12" s="13" customFormat="1" ht="14.25">
      <c r="A13" s="24" t="s">
        <v>3</v>
      </c>
      <c r="B13" s="51">
        <v>360578</v>
      </c>
      <c r="C13" s="51">
        <v>366085</v>
      </c>
      <c r="D13" s="51">
        <v>305867</v>
      </c>
      <c r="E13" s="51">
        <v>359748</v>
      </c>
      <c r="F13" s="51">
        <v>365172</v>
      </c>
      <c r="G13" s="51">
        <v>305867</v>
      </c>
      <c r="H13" s="51">
        <v>313906</v>
      </c>
      <c r="I13" s="51">
        <v>45842</v>
      </c>
      <c r="J13" s="51">
        <v>830</v>
      </c>
      <c r="K13" s="51">
        <v>913</v>
      </c>
      <c r="L13" s="51">
        <v>0</v>
      </c>
    </row>
    <row r="14" spans="1:12" s="13" customFormat="1" ht="14.25">
      <c r="A14" s="24" t="s">
        <v>4</v>
      </c>
      <c r="B14" s="51">
        <v>338380</v>
      </c>
      <c r="C14" s="51">
        <v>360836</v>
      </c>
      <c r="D14" s="51">
        <v>235401</v>
      </c>
      <c r="E14" s="51">
        <v>332560</v>
      </c>
      <c r="F14" s="51">
        <v>354744</v>
      </c>
      <c r="G14" s="51">
        <v>230829</v>
      </c>
      <c r="H14" s="51">
        <v>298127</v>
      </c>
      <c r="I14" s="51">
        <v>34433</v>
      </c>
      <c r="J14" s="51">
        <v>5820</v>
      </c>
      <c r="K14" s="51">
        <v>6092</v>
      </c>
      <c r="L14" s="51">
        <v>4572</v>
      </c>
    </row>
    <row r="15" spans="1:12" s="13" customFormat="1" ht="14.25">
      <c r="A15" s="24" t="s">
        <v>5</v>
      </c>
      <c r="B15" s="51">
        <v>220480</v>
      </c>
      <c r="C15" s="51">
        <v>234427</v>
      </c>
      <c r="D15" s="51">
        <v>166212</v>
      </c>
      <c r="E15" s="51">
        <v>220474</v>
      </c>
      <c r="F15" s="51">
        <v>234420</v>
      </c>
      <c r="G15" s="51">
        <v>166212</v>
      </c>
      <c r="H15" s="51">
        <v>189865</v>
      </c>
      <c r="I15" s="51">
        <v>30609</v>
      </c>
      <c r="J15" s="51">
        <v>6</v>
      </c>
      <c r="K15" s="51">
        <v>7</v>
      </c>
      <c r="L15" s="51">
        <v>0</v>
      </c>
    </row>
    <row r="16" spans="1:12" ht="14.25">
      <c r="A16" s="24" t="s">
        <v>6</v>
      </c>
      <c r="B16" s="51">
        <v>190431</v>
      </c>
      <c r="C16" s="51">
        <v>281715</v>
      </c>
      <c r="D16" s="51">
        <v>124640</v>
      </c>
      <c r="E16" s="51">
        <v>187328</v>
      </c>
      <c r="F16" s="51">
        <v>277145</v>
      </c>
      <c r="G16" s="51">
        <v>122594</v>
      </c>
      <c r="H16" s="51">
        <v>177868</v>
      </c>
      <c r="I16" s="51">
        <v>9460</v>
      </c>
      <c r="J16" s="51">
        <v>3103</v>
      </c>
      <c r="K16" s="51">
        <v>4570</v>
      </c>
      <c r="L16" s="51">
        <v>2046</v>
      </c>
    </row>
    <row r="17" spans="1:12" ht="14.25">
      <c r="A17" s="24" t="s">
        <v>7</v>
      </c>
      <c r="B17" s="51">
        <v>386753</v>
      </c>
      <c r="C17" s="51">
        <v>623665</v>
      </c>
      <c r="D17" s="51">
        <v>260619</v>
      </c>
      <c r="E17" s="51">
        <v>354621</v>
      </c>
      <c r="F17" s="51">
        <v>598982</v>
      </c>
      <c r="G17" s="51">
        <v>224520</v>
      </c>
      <c r="H17" s="51">
        <v>340833</v>
      </c>
      <c r="I17" s="51">
        <v>13788</v>
      </c>
      <c r="J17" s="51">
        <v>32132</v>
      </c>
      <c r="K17" s="51">
        <v>24683</v>
      </c>
      <c r="L17" s="51">
        <v>36099</v>
      </c>
    </row>
    <row r="18" spans="1:12" ht="14.25">
      <c r="A18" s="24" t="s">
        <v>8</v>
      </c>
      <c r="B18" s="51">
        <v>224672</v>
      </c>
      <c r="C18" s="51">
        <v>273832</v>
      </c>
      <c r="D18" s="51">
        <v>157455</v>
      </c>
      <c r="E18" s="51">
        <v>222747</v>
      </c>
      <c r="F18" s="51">
        <v>270720</v>
      </c>
      <c r="G18" s="51">
        <v>157152</v>
      </c>
      <c r="H18" s="51">
        <v>204253</v>
      </c>
      <c r="I18" s="51">
        <v>18494</v>
      </c>
      <c r="J18" s="51">
        <v>1925</v>
      </c>
      <c r="K18" s="51">
        <v>3112</v>
      </c>
      <c r="L18" s="51">
        <v>303</v>
      </c>
    </row>
    <row r="19" spans="1:12" ht="14.25">
      <c r="A19" s="24" t="s">
        <v>9</v>
      </c>
      <c r="B19" s="51">
        <v>292869</v>
      </c>
      <c r="C19" s="51">
        <v>347087</v>
      </c>
      <c r="D19" s="51">
        <v>186724</v>
      </c>
      <c r="E19" s="51">
        <v>285663</v>
      </c>
      <c r="F19" s="51">
        <v>337239</v>
      </c>
      <c r="G19" s="51">
        <v>184690</v>
      </c>
      <c r="H19" s="51">
        <v>267869</v>
      </c>
      <c r="I19" s="51">
        <v>17794</v>
      </c>
      <c r="J19" s="51">
        <v>7206</v>
      </c>
      <c r="K19" s="51">
        <v>9848</v>
      </c>
      <c r="L19" s="51">
        <v>2034</v>
      </c>
    </row>
    <row r="20" spans="1:12" ht="14.25">
      <c r="A20" s="24" t="s">
        <v>10</v>
      </c>
      <c r="B20" s="51">
        <v>122867</v>
      </c>
      <c r="C20" s="51">
        <v>185836</v>
      </c>
      <c r="D20" s="51">
        <v>95069</v>
      </c>
      <c r="E20" s="51">
        <v>118870</v>
      </c>
      <c r="F20" s="51">
        <v>174718</v>
      </c>
      <c r="G20" s="51">
        <v>94215</v>
      </c>
      <c r="H20" s="51">
        <v>109542</v>
      </c>
      <c r="I20" s="51">
        <v>9328</v>
      </c>
      <c r="J20" s="51">
        <v>3997</v>
      </c>
      <c r="K20" s="51">
        <v>11118</v>
      </c>
      <c r="L20" s="51">
        <v>854</v>
      </c>
    </row>
    <row r="21" spans="1:12" ht="14.25">
      <c r="A21" s="24" t="s">
        <v>11</v>
      </c>
      <c r="B21" s="51">
        <v>207046</v>
      </c>
      <c r="C21" s="51">
        <v>278410</v>
      </c>
      <c r="D21" s="51">
        <v>160314</v>
      </c>
      <c r="E21" s="51">
        <v>198156</v>
      </c>
      <c r="F21" s="51">
        <v>265330</v>
      </c>
      <c r="G21" s="51">
        <v>154167</v>
      </c>
      <c r="H21" s="51">
        <v>190438</v>
      </c>
      <c r="I21" s="51">
        <v>7718</v>
      </c>
      <c r="J21" s="51">
        <v>8890</v>
      </c>
      <c r="K21" s="51">
        <v>13080</v>
      </c>
      <c r="L21" s="51">
        <v>6147</v>
      </c>
    </row>
    <row r="22" spans="1:12" ht="14.25">
      <c r="A22" s="24" t="s">
        <v>12</v>
      </c>
      <c r="B22" s="51">
        <v>343056</v>
      </c>
      <c r="C22" s="51">
        <v>397659</v>
      </c>
      <c r="D22" s="51">
        <v>287049</v>
      </c>
      <c r="E22" s="51">
        <v>324642</v>
      </c>
      <c r="F22" s="51">
        <v>370347</v>
      </c>
      <c r="G22" s="51">
        <v>277762</v>
      </c>
      <c r="H22" s="51">
        <v>319359</v>
      </c>
      <c r="I22" s="51">
        <v>5283</v>
      </c>
      <c r="J22" s="51">
        <v>18414</v>
      </c>
      <c r="K22" s="51">
        <v>27312</v>
      </c>
      <c r="L22" s="51">
        <v>9287</v>
      </c>
    </row>
    <row r="23" spans="1:12" ht="14.25">
      <c r="A23" s="24" t="s">
        <v>13</v>
      </c>
      <c r="B23" s="51">
        <v>239345</v>
      </c>
      <c r="C23" s="51">
        <v>336137</v>
      </c>
      <c r="D23" s="51">
        <v>206175</v>
      </c>
      <c r="E23" s="51">
        <v>238049</v>
      </c>
      <c r="F23" s="51">
        <v>335209</v>
      </c>
      <c r="G23" s="51">
        <v>204753</v>
      </c>
      <c r="H23" s="51">
        <v>220901</v>
      </c>
      <c r="I23" s="51">
        <v>17148</v>
      </c>
      <c r="J23" s="51">
        <v>1296</v>
      </c>
      <c r="K23" s="51">
        <v>928</v>
      </c>
      <c r="L23" s="51">
        <v>1422</v>
      </c>
    </row>
    <row r="24" spans="1:12" ht="14.25">
      <c r="A24" s="24" t="s">
        <v>14</v>
      </c>
      <c r="B24" s="51">
        <v>296377</v>
      </c>
      <c r="C24" s="51">
        <v>338628</v>
      </c>
      <c r="D24" s="51">
        <v>222101</v>
      </c>
      <c r="E24" s="51">
        <v>291581</v>
      </c>
      <c r="F24" s="51">
        <v>332641</v>
      </c>
      <c r="G24" s="51">
        <v>219398</v>
      </c>
      <c r="H24" s="51">
        <v>279221</v>
      </c>
      <c r="I24" s="51">
        <v>12360</v>
      </c>
      <c r="J24" s="51">
        <v>4796</v>
      </c>
      <c r="K24" s="51">
        <v>5987</v>
      </c>
      <c r="L24" s="51">
        <v>2703</v>
      </c>
    </row>
    <row r="25" spans="1:12" ht="14.25">
      <c r="A25" s="24" t="s">
        <v>15</v>
      </c>
      <c r="B25" s="51">
        <v>200489</v>
      </c>
      <c r="C25" s="51">
        <v>254795</v>
      </c>
      <c r="D25" s="51">
        <v>133652</v>
      </c>
      <c r="E25" s="51">
        <v>200243</v>
      </c>
      <c r="F25" s="51">
        <v>254377</v>
      </c>
      <c r="G25" s="51">
        <v>133618</v>
      </c>
      <c r="H25" s="51">
        <v>187187</v>
      </c>
      <c r="I25" s="51">
        <v>13056</v>
      </c>
      <c r="J25" s="51">
        <v>246</v>
      </c>
      <c r="K25" s="51">
        <v>418</v>
      </c>
      <c r="L25" s="51">
        <v>34</v>
      </c>
    </row>
    <row r="26" spans="1:12" ht="9.75" customHeight="1" thickBot="1">
      <c r="A26" s="4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1.75" customHeight="1" thickTop="1">
      <c r="A27" s="72" t="s">
        <v>19</v>
      </c>
      <c r="B27" s="62" t="s">
        <v>29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9" customHeight="1">
      <c r="A28" s="73"/>
      <c r="B28" s="64" t="s">
        <v>21</v>
      </c>
      <c r="C28" s="65"/>
      <c r="D28" s="66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3"/>
      <c r="B29" s="64"/>
      <c r="C29" s="65"/>
      <c r="D29" s="65"/>
      <c r="E29" s="65" t="s">
        <v>22</v>
      </c>
      <c r="F29" s="65"/>
      <c r="G29" s="66"/>
      <c r="H29" s="15"/>
      <c r="I29" s="15"/>
      <c r="J29" s="65" t="s">
        <v>23</v>
      </c>
      <c r="K29" s="65"/>
      <c r="L29" s="66"/>
    </row>
    <row r="30" spans="1:12" ht="18" customHeight="1">
      <c r="A30" s="73"/>
      <c r="B30" s="64"/>
      <c r="C30" s="65"/>
      <c r="D30" s="65"/>
      <c r="E30" s="65"/>
      <c r="F30" s="65"/>
      <c r="G30" s="65"/>
      <c r="H30" s="74" t="s">
        <v>24</v>
      </c>
      <c r="I30" s="71" t="s">
        <v>25</v>
      </c>
      <c r="J30" s="65"/>
      <c r="K30" s="65"/>
      <c r="L30" s="66"/>
    </row>
    <row r="31" spans="1:12" ht="18" customHeight="1">
      <c r="A31" s="73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74"/>
      <c r="I31" s="71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4.25">
      <c r="A33" s="22" t="s">
        <v>0</v>
      </c>
      <c r="B33" s="54">
        <v>265137</v>
      </c>
      <c r="C33" s="54">
        <v>325612</v>
      </c>
      <c r="D33" s="54">
        <v>188997</v>
      </c>
      <c r="E33" s="54">
        <v>258122</v>
      </c>
      <c r="F33" s="54">
        <v>316997</v>
      </c>
      <c r="G33" s="54">
        <v>183997</v>
      </c>
      <c r="H33" s="54">
        <v>236165</v>
      </c>
      <c r="I33" s="54">
        <v>21957</v>
      </c>
      <c r="J33" s="54">
        <v>7015</v>
      </c>
      <c r="K33" s="54">
        <v>8615</v>
      </c>
      <c r="L33" s="54">
        <v>5000</v>
      </c>
    </row>
    <row r="34" spans="1:12" ht="14.25">
      <c r="A34" s="24" t="s">
        <v>1</v>
      </c>
      <c r="B34" s="51">
        <v>294048</v>
      </c>
      <c r="C34" s="51">
        <v>311244</v>
      </c>
      <c r="D34" s="51">
        <v>158332</v>
      </c>
      <c r="E34" s="51">
        <v>292798</v>
      </c>
      <c r="F34" s="51">
        <v>310022</v>
      </c>
      <c r="G34" s="51">
        <v>156865</v>
      </c>
      <c r="H34" s="51">
        <v>268838</v>
      </c>
      <c r="I34" s="51">
        <v>23960</v>
      </c>
      <c r="J34" s="51">
        <v>1250</v>
      </c>
      <c r="K34" s="51">
        <v>1222</v>
      </c>
      <c r="L34" s="51">
        <v>1467</v>
      </c>
    </row>
    <row r="35" spans="1:12" ht="14.25">
      <c r="A35" s="24" t="s">
        <v>2</v>
      </c>
      <c r="B35" s="51">
        <v>288935</v>
      </c>
      <c r="C35" s="51">
        <v>325869</v>
      </c>
      <c r="D35" s="51">
        <v>164969</v>
      </c>
      <c r="E35" s="51">
        <v>280464</v>
      </c>
      <c r="F35" s="51">
        <v>315424</v>
      </c>
      <c r="G35" s="51">
        <v>163124</v>
      </c>
      <c r="H35" s="51">
        <v>247839</v>
      </c>
      <c r="I35" s="51">
        <v>32625</v>
      </c>
      <c r="J35" s="51">
        <v>8471</v>
      </c>
      <c r="K35" s="51">
        <v>10445</v>
      </c>
      <c r="L35" s="51">
        <v>1845</v>
      </c>
    </row>
    <row r="36" spans="1:13" ht="14.25">
      <c r="A36" s="24" t="s">
        <v>3</v>
      </c>
      <c r="B36" s="51">
        <v>378556</v>
      </c>
      <c r="C36" s="51">
        <v>385613</v>
      </c>
      <c r="D36" s="51">
        <v>309335</v>
      </c>
      <c r="E36" s="51">
        <v>377539</v>
      </c>
      <c r="F36" s="51">
        <v>384492</v>
      </c>
      <c r="G36" s="51">
        <v>309335</v>
      </c>
      <c r="H36" s="51">
        <v>324193</v>
      </c>
      <c r="I36" s="51">
        <v>53346</v>
      </c>
      <c r="J36" s="51">
        <v>1017</v>
      </c>
      <c r="K36" s="51">
        <v>1121</v>
      </c>
      <c r="L36" s="51">
        <v>0</v>
      </c>
      <c r="M36" s="47"/>
    </row>
    <row r="37" spans="1:12" ht="14.25">
      <c r="A37" s="24" t="s">
        <v>4</v>
      </c>
      <c r="B37" s="51">
        <v>387746</v>
      </c>
      <c r="C37" s="51">
        <v>409538</v>
      </c>
      <c r="D37" s="51">
        <v>263602</v>
      </c>
      <c r="E37" s="51">
        <v>377879</v>
      </c>
      <c r="F37" s="51">
        <v>399570</v>
      </c>
      <c r="G37" s="51">
        <v>254310</v>
      </c>
      <c r="H37" s="51">
        <v>333547</v>
      </c>
      <c r="I37" s="51">
        <v>44332</v>
      </c>
      <c r="J37" s="51">
        <v>9867</v>
      </c>
      <c r="K37" s="51">
        <v>9968</v>
      </c>
      <c r="L37" s="51">
        <v>9292</v>
      </c>
    </row>
    <row r="38" spans="1:12" ht="14.25">
      <c r="A38" s="24" t="s">
        <v>5</v>
      </c>
      <c r="B38" s="51">
        <v>231276</v>
      </c>
      <c r="C38" s="51">
        <v>248762</v>
      </c>
      <c r="D38" s="51">
        <v>162956</v>
      </c>
      <c r="E38" s="51">
        <v>231266</v>
      </c>
      <c r="F38" s="51">
        <v>248749</v>
      </c>
      <c r="G38" s="51">
        <v>162956</v>
      </c>
      <c r="H38" s="51">
        <v>209107</v>
      </c>
      <c r="I38" s="51">
        <v>22159</v>
      </c>
      <c r="J38" s="51">
        <v>10</v>
      </c>
      <c r="K38" s="51">
        <v>13</v>
      </c>
      <c r="L38" s="51">
        <v>0</v>
      </c>
    </row>
    <row r="39" spans="1:12" ht="14.25">
      <c r="A39" s="24" t="s">
        <v>6</v>
      </c>
      <c r="B39" s="51">
        <v>182962</v>
      </c>
      <c r="C39" s="51">
        <v>276002</v>
      </c>
      <c r="D39" s="51">
        <v>124814</v>
      </c>
      <c r="E39" s="51">
        <v>179548</v>
      </c>
      <c r="F39" s="51">
        <v>271011</v>
      </c>
      <c r="G39" s="51">
        <v>122385</v>
      </c>
      <c r="H39" s="51">
        <v>167194</v>
      </c>
      <c r="I39" s="51">
        <v>12354</v>
      </c>
      <c r="J39" s="51">
        <v>3414</v>
      </c>
      <c r="K39" s="51">
        <v>4991</v>
      </c>
      <c r="L39" s="51">
        <v>2429</v>
      </c>
    </row>
    <row r="40" spans="1:12" ht="14.25">
      <c r="A40" s="24" t="s">
        <v>7</v>
      </c>
      <c r="B40" s="51">
        <v>497812</v>
      </c>
      <c r="C40" s="51">
        <v>749503</v>
      </c>
      <c r="D40" s="51">
        <v>310455</v>
      </c>
      <c r="E40" s="51">
        <v>433993</v>
      </c>
      <c r="F40" s="51">
        <v>708338</v>
      </c>
      <c r="G40" s="51">
        <v>229773</v>
      </c>
      <c r="H40" s="51">
        <v>418654</v>
      </c>
      <c r="I40" s="51">
        <v>15339</v>
      </c>
      <c r="J40" s="51">
        <v>63819</v>
      </c>
      <c r="K40" s="51">
        <v>41165</v>
      </c>
      <c r="L40" s="51">
        <v>80682</v>
      </c>
    </row>
    <row r="41" spans="1:12" ht="14.25">
      <c r="A41" s="24" t="s">
        <v>8</v>
      </c>
      <c r="B41" s="51">
        <v>153970</v>
      </c>
      <c r="C41" s="51">
        <v>230633</v>
      </c>
      <c r="D41" s="51">
        <v>102102</v>
      </c>
      <c r="E41" s="51">
        <v>153970</v>
      </c>
      <c r="F41" s="51">
        <v>230633</v>
      </c>
      <c r="G41" s="51">
        <v>102102</v>
      </c>
      <c r="H41" s="51">
        <v>146910</v>
      </c>
      <c r="I41" s="51">
        <v>7060</v>
      </c>
      <c r="J41" s="51">
        <v>0</v>
      </c>
      <c r="K41" s="51">
        <v>0</v>
      </c>
      <c r="L41" s="51">
        <v>0</v>
      </c>
    </row>
    <row r="42" spans="1:12" ht="14.25">
      <c r="A42" s="24" t="s">
        <v>9</v>
      </c>
      <c r="B42" s="51">
        <v>336701</v>
      </c>
      <c r="C42" s="51">
        <v>375511</v>
      </c>
      <c r="D42" s="51">
        <v>218128</v>
      </c>
      <c r="E42" s="51">
        <v>321087</v>
      </c>
      <c r="F42" s="51">
        <v>356764</v>
      </c>
      <c r="G42" s="51">
        <v>212084</v>
      </c>
      <c r="H42" s="51">
        <v>293058</v>
      </c>
      <c r="I42" s="51">
        <v>28029</v>
      </c>
      <c r="J42" s="51">
        <v>15614</v>
      </c>
      <c r="K42" s="51">
        <v>18747</v>
      </c>
      <c r="L42" s="51">
        <v>6044</v>
      </c>
    </row>
    <row r="43" spans="1:12" ht="14.25">
      <c r="A43" s="24" t="s">
        <v>10</v>
      </c>
      <c r="B43" s="51">
        <v>127608</v>
      </c>
      <c r="C43" s="51">
        <v>162014</v>
      </c>
      <c r="D43" s="51">
        <v>106337</v>
      </c>
      <c r="E43" s="51">
        <v>124010</v>
      </c>
      <c r="F43" s="51">
        <v>156086</v>
      </c>
      <c r="G43" s="51">
        <v>104179</v>
      </c>
      <c r="H43" s="51">
        <v>113418</v>
      </c>
      <c r="I43" s="51">
        <v>10592</v>
      </c>
      <c r="J43" s="51">
        <v>3598</v>
      </c>
      <c r="K43" s="51">
        <v>5928</v>
      </c>
      <c r="L43" s="51">
        <v>2158</v>
      </c>
    </row>
    <row r="44" spans="1:12" ht="14.25">
      <c r="A44" s="24" t="s">
        <v>11</v>
      </c>
      <c r="B44" s="51">
        <v>205264</v>
      </c>
      <c r="C44" s="51">
        <v>280788</v>
      </c>
      <c r="D44" s="51">
        <v>145040</v>
      </c>
      <c r="E44" s="51">
        <v>175444</v>
      </c>
      <c r="F44" s="51">
        <v>234395</v>
      </c>
      <c r="G44" s="51">
        <v>128435</v>
      </c>
      <c r="H44" s="51">
        <v>161470</v>
      </c>
      <c r="I44" s="51">
        <v>13974</v>
      </c>
      <c r="J44" s="51">
        <v>29820</v>
      </c>
      <c r="K44" s="51">
        <v>46393</v>
      </c>
      <c r="L44" s="51">
        <v>16605</v>
      </c>
    </row>
    <row r="45" spans="1:12" ht="14.25">
      <c r="A45" s="24" t="s">
        <v>12</v>
      </c>
      <c r="B45" s="52">
        <v>370658</v>
      </c>
      <c r="C45" s="52">
        <v>438194</v>
      </c>
      <c r="D45" s="52">
        <v>289708</v>
      </c>
      <c r="E45" s="52">
        <v>343885</v>
      </c>
      <c r="F45" s="52">
        <v>398143</v>
      </c>
      <c r="G45" s="52">
        <v>278850</v>
      </c>
      <c r="H45" s="52">
        <v>340149</v>
      </c>
      <c r="I45" s="52">
        <v>3736</v>
      </c>
      <c r="J45" s="52">
        <v>26773</v>
      </c>
      <c r="K45" s="52">
        <v>40051</v>
      </c>
      <c r="L45" s="51">
        <v>10858</v>
      </c>
    </row>
    <row r="46" spans="1:12" ht="14.25">
      <c r="A46" s="24" t="s">
        <v>13</v>
      </c>
      <c r="B46" s="51">
        <v>278101</v>
      </c>
      <c r="C46" s="51">
        <v>383738</v>
      </c>
      <c r="D46" s="51">
        <v>233957</v>
      </c>
      <c r="E46" s="51">
        <v>277180</v>
      </c>
      <c r="F46" s="51">
        <v>382774</v>
      </c>
      <c r="G46" s="51">
        <v>233054</v>
      </c>
      <c r="H46" s="51">
        <v>253925</v>
      </c>
      <c r="I46" s="51">
        <v>23255</v>
      </c>
      <c r="J46" s="51">
        <v>921</v>
      </c>
      <c r="K46" s="51">
        <v>964</v>
      </c>
      <c r="L46" s="51">
        <v>903</v>
      </c>
    </row>
    <row r="47" spans="1:12" ht="14.25">
      <c r="A47" s="24" t="s">
        <v>14</v>
      </c>
      <c r="B47" s="51">
        <v>305115</v>
      </c>
      <c r="C47" s="51">
        <v>343498</v>
      </c>
      <c r="D47" s="51">
        <v>216680</v>
      </c>
      <c r="E47" s="51">
        <v>303902</v>
      </c>
      <c r="F47" s="51">
        <v>341832</v>
      </c>
      <c r="G47" s="51">
        <v>216511</v>
      </c>
      <c r="H47" s="51">
        <v>287021</v>
      </c>
      <c r="I47" s="51">
        <v>16881</v>
      </c>
      <c r="J47" s="51">
        <v>1213</v>
      </c>
      <c r="K47" s="51">
        <v>1666</v>
      </c>
      <c r="L47" s="51">
        <v>169</v>
      </c>
    </row>
    <row r="48" spans="1:12" ht="14.25">
      <c r="A48" s="26" t="s">
        <v>15</v>
      </c>
      <c r="B48" s="55">
        <v>187106</v>
      </c>
      <c r="C48" s="55">
        <v>234328</v>
      </c>
      <c r="D48" s="55">
        <v>134505</v>
      </c>
      <c r="E48" s="55">
        <v>187100</v>
      </c>
      <c r="F48" s="55">
        <v>234326</v>
      </c>
      <c r="G48" s="55">
        <v>134496</v>
      </c>
      <c r="H48" s="55">
        <v>171986</v>
      </c>
      <c r="I48" s="55">
        <v>15114</v>
      </c>
      <c r="J48" s="55">
        <v>6</v>
      </c>
      <c r="K48" s="55">
        <v>2</v>
      </c>
      <c r="L48" s="55">
        <v>9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75" zoomScaleNormal="75" zoomScalePageLayoutView="0" workbookViewId="0" topLeftCell="A1">
      <pane xSplit="1" ySplit="2" topLeftCell="B2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F53" sqref="F53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平成27年1月(新）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67">
        <f>'表1'!K2</f>
        <v>42118</v>
      </c>
      <c r="M2" s="67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8" t="s">
        <v>19</v>
      </c>
      <c r="B4" s="75" t="s">
        <v>32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O4" s="14"/>
      <c r="P4" s="14"/>
      <c r="Q4" s="14"/>
      <c r="R4" s="14"/>
      <c r="S4" s="14"/>
    </row>
    <row r="5" spans="1:19" ht="9" customHeight="1">
      <c r="A5" s="69"/>
      <c r="B5" s="83" t="s">
        <v>33</v>
      </c>
      <c r="C5" s="83"/>
      <c r="D5" s="83"/>
      <c r="E5" s="83" t="s">
        <v>34</v>
      </c>
      <c r="F5" s="83"/>
      <c r="G5" s="84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9"/>
      <c r="B6" s="83"/>
      <c r="C6" s="83"/>
      <c r="D6" s="83"/>
      <c r="E6" s="83"/>
      <c r="F6" s="83"/>
      <c r="G6" s="83"/>
      <c r="H6" s="77" t="s">
        <v>35</v>
      </c>
      <c r="I6" s="78"/>
      <c r="J6" s="81"/>
      <c r="K6" s="77" t="s">
        <v>36</v>
      </c>
      <c r="L6" s="78"/>
      <c r="M6" s="78"/>
    </row>
    <row r="7" spans="1:19" ht="18" customHeight="1">
      <c r="A7" s="69"/>
      <c r="B7" s="83"/>
      <c r="C7" s="83"/>
      <c r="D7" s="83"/>
      <c r="E7" s="83"/>
      <c r="F7" s="83"/>
      <c r="G7" s="83"/>
      <c r="H7" s="79"/>
      <c r="I7" s="80"/>
      <c r="J7" s="82"/>
      <c r="K7" s="79"/>
      <c r="L7" s="80"/>
      <c r="M7" s="80"/>
      <c r="O7" s="14"/>
      <c r="P7" s="14"/>
      <c r="Q7" s="14"/>
      <c r="R7" s="14"/>
      <c r="S7" s="14"/>
    </row>
    <row r="8" spans="1:19" ht="18" customHeight="1">
      <c r="A8" s="70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18.7</v>
      </c>
      <c r="C10" s="46">
        <v>19.2</v>
      </c>
      <c r="D10" s="46">
        <v>18.1</v>
      </c>
      <c r="E10" s="46">
        <v>142.1</v>
      </c>
      <c r="F10" s="46">
        <v>157.1</v>
      </c>
      <c r="G10" s="46">
        <v>125.8</v>
      </c>
      <c r="H10" s="46">
        <v>132.3</v>
      </c>
      <c r="I10" s="46">
        <v>143.2</v>
      </c>
      <c r="J10" s="46">
        <v>120.5</v>
      </c>
      <c r="K10" s="46">
        <v>9.8</v>
      </c>
      <c r="L10" s="56">
        <v>13.9</v>
      </c>
      <c r="M10" s="56">
        <v>5.3</v>
      </c>
    </row>
    <row r="11" spans="1:13" s="13" customFormat="1" ht="13.5">
      <c r="A11" s="24" t="s">
        <v>1</v>
      </c>
      <c r="B11" s="48">
        <v>19.8</v>
      </c>
      <c r="C11" s="48">
        <v>20</v>
      </c>
      <c r="D11" s="48">
        <v>19</v>
      </c>
      <c r="E11" s="48">
        <v>155.6</v>
      </c>
      <c r="F11" s="48">
        <v>159.3</v>
      </c>
      <c r="G11" s="48">
        <v>134.3</v>
      </c>
      <c r="H11" s="48">
        <v>148.3</v>
      </c>
      <c r="I11" s="48">
        <v>151</v>
      </c>
      <c r="J11" s="48">
        <v>132.5</v>
      </c>
      <c r="K11" s="48">
        <v>7.3</v>
      </c>
      <c r="L11" s="48">
        <v>8.3</v>
      </c>
      <c r="M11" s="48">
        <v>1.8</v>
      </c>
    </row>
    <row r="12" spans="1:13" s="13" customFormat="1" ht="13.5">
      <c r="A12" s="24" t="s">
        <v>2</v>
      </c>
      <c r="B12" s="48">
        <v>18.4</v>
      </c>
      <c r="C12" s="48">
        <v>18.7</v>
      </c>
      <c r="D12" s="48">
        <v>17.7</v>
      </c>
      <c r="E12" s="48">
        <v>149.2</v>
      </c>
      <c r="F12" s="48">
        <v>157.1</v>
      </c>
      <c r="G12" s="48">
        <v>128.8</v>
      </c>
      <c r="H12" s="48">
        <v>135.8</v>
      </c>
      <c r="I12" s="48">
        <v>141</v>
      </c>
      <c r="J12" s="48">
        <v>122.3</v>
      </c>
      <c r="K12" s="48">
        <v>13.4</v>
      </c>
      <c r="L12" s="48">
        <v>16.1</v>
      </c>
      <c r="M12" s="48">
        <v>6.5</v>
      </c>
    </row>
    <row r="13" spans="1:13" ht="13.5">
      <c r="A13" s="24" t="s">
        <v>3</v>
      </c>
      <c r="B13" s="48">
        <v>18.6</v>
      </c>
      <c r="C13" s="48">
        <v>18.7</v>
      </c>
      <c r="D13" s="48">
        <v>18.2</v>
      </c>
      <c r="E13" s="48">
        <v>159.5</v>
      </c>
      <c r="F13" s="48">
        <v>161.1</v>
      </c>
      <c r="G13" s="48">
        <v>142.9</v>
      </c>
      <c r="H13" s="48">
        <v>135.9</v>
      </c>
      <c r="I13" s="48">
        <v>136</v>
      </c>
      <c r="J13" s="48">
        <v>134.6</v>
      </c>
      <c r="K13" s="48">
        <v>23.6</v>
      </c>
      <c r="L13" s="48">
        <v>25.1</v>
      </c>
      <c r="M13" s="48">
        <v>8.3</v>
      </c>
    </row>
    <row r="14" spans="1:13" ht="13.5">
      <c r="A14" s="24" t="s">
        <v>4</v>
      </c>
      <c r="B14" s="48">
        <v>17.6</v>
      </c>
      <c r="C14" s="48">
        <v>17.7</v>
      </c>
      <c r="D14" s="48">
        <v>17.3</v>
      </c>
      <c r="E14" s="48">
        <v>145.9</v>
      </c>
      <c r="F14" s="48">
        <v>147.9</v>
      </c>
      <c r="G14" s="48">
        <v>136.3</v>
      </c>
      <c r="H14" s="48">
        <v>127.5</v>
      </c>
      <c r="I14" s="48">
        <v>128.5</v>
      </c>
      <c r="J14" s="48">
        <v>122.7</v>
      </c>
      <c r="K14" s="48">
        <v>18.4</v>
      </c>
      <c r="L14" s="48">
        <v>19.4</v>
      </c>
      <c r="M14" s="48">
        <v>13.6</v>
      </c>
    </row>
    <row r="15" spans="1:13" ht="13.5">
      <c r="A15" s="24" t="s">
        <v>5</v>
      </c>
      <c r="B15" s="48">
        <v>19.3</v>
      </c>
      <c r="C15" s="48">
        <v>19.9</v>
      </c>
      <c r="D15" s="48">
        <v>16.9</v>
      </c>
      <c r="E15" s="48">
        <v>162.1</v>
      </c>
      <c r="F15" s="48">
        <v>170.8</v>
      </c>
      <c r="G15" s="48">
        <v>128.3</v>
      </c>
      <c r="H15" s="48">
        <v>143.1</v>
      </c>
      <c r="I15" s="48">
        <v>148.5</v>
      </c>
      <c r="J15" s="48">
        <v>122.2</v>
      </c>
      <c r="K15" s="48">
        <v>19</v>
      </c>
      <c r="L15" s="48">
        <v>22.3</v>
      </c>
      <c r="M15" s="48">
        <v>6.1</v>
      </c>
    </row>
    <row r="16" spans="1:13" ht="13.5">
      <c r="A16" s="24" t="s">
        <v>6</v>
      </c>
      <c r="B16" s="48">
        <v>19.1</v>
      </c>
      <c r="C16" s="48">
        <v>19.7</v>
      </c>
      <c r="D16" s="48">
        <v>18.7</v>
      </c>
      <c r="E16" s="48">
        <v>132.2</v>
      </c>
      <c r="F16" s="48">
        <v>156.5</v>
      </c>
      <c r="G16" s="48">
        <v>114.7</v>
      </c>
      <c r="H16" s="48">
        <v>124.8</v>
      </c>
      <c r="I16" s="48">
        <v>143.6</v>
      </c>
      <c r="J16" s="48">
        <v>111.3</v>
      </c>
      <c r="K16" s="48">
        <v>7.4</v>
      </c>
      <c r="L16" s="48">
        <v>12.9</v>
      </c>
      <c r="M16" s="48">
        <v>3.4</v>
      </c>
    </row>
    <row r="17" spans="1:13" ht="13.5">
      <c r="A17" s="24" t="s">
        <v>7</v>
      </c>
      <c r="B17" s="48">
        <v>18.4</v>
      </c>
      <c r="C17" s="48">
        <v>19</v>
      </c>
      <c r="D17" s="48">
        <v>18.1</v>
      </c>
      <c r="E17" s="48">
        <v>143.7</v>
      </c>
      <c r="F17" s="48">
        <v>161.9</v>
      </c>
      <c r="G17" s="48">
        <v>134</v>
      </c>
      <c r="H17" s="48">
        <v>138.3</v>
      </c>
      <c r="I17" s="48">
        <v>153.3</v>
      </c>
      <c r="J17" s="48">
        <v>130.3</v>
      </c>
      <c r="K17" s="48">
        <v>5.4</v>
      </c>
      <c r="L17" s="48">
        <v>8.6</v>
      </c>
      <c r="M17" s="48">
        <v>3.7</v>
      </c>
    </row>
    <row r="18" spans="1:13" ht="13.5">
      <c r="A18" s="24" t="s">
        <v>8</v>
      </c>
      <c r="B18" s="48">
        <v>17.5</v>
      </c>
      <c r="C18" s="48">
        <v>18.7</v>
      </c>
      <c r="D18" s="48">
        <v>15.9</v>
      </c>
      <c r="E18" s="48">
        <v>133.7</v>
      </c>
      <c r="F18" s="48">
        <v>147</v>
      </c>
      <c r="G18" s="48">
        <v>115.6</v>
      </c>
      <c r="H18" s="48">
        <v>120.2</v>
      </c>
      <c r="I18" s="48">
        <v>131.3</v>
      </c>
      <c r="J18" s="48">
        <v>105</v>
      </c>
      <c r="K18" s="48">
        <v>13.5</v>
      </c>
      <c r="L18" s="48">
        <v>15.7</v>
      </c>
      <c r="M18" s="48">
        <v>10.6</v>
      </c>
    </row>
    <row r="19" spans="1:13" ht="13.5">
      <c r="A19" s="24" t="s">
        <v>9</v>
      </c>
      <c r="B19" s="48">
        <v>18.1</v>
      </c>
      <c r="C19" s="48">
        <v>18.5</v>
      </c>
      <c r="D19" s="48">
        <v>17.4</v>
      </c>
      <c r="E19" s="48">
        <v>147.6</v>
      </c>
      <c r="F19" s="48">
        <v>151.6</v>
      </c>
      <c r="G19" s="48">
        <v>139.9</v>
      </c>
      <c r="H19" s="48">
        <v>136.5</v>
      </c>
      <c r="I19" s="48">
        <v>139.8</v>
      </c>
      <c r="J19" s="48">
        <v>130.1</v>
      </c>
      <c r="K19" s="48">
        <v>11.1</v>
      </c>
      <c r="L19" s="48">
        <v>11.8</v>
      </c>
      <c r="M19" s="48">
        <v>9.8</v>
      </c>
    </row>
    <row r="20" spans="1:13" ht="13.5">
      <c r="A20" s="24" t="s">
        <v>10</v>
      </c>
      <c r="B20" s="48">
        <v>18.8</v>
      </c>
      <c r="C20" s="48">
        <v>20</v>
      </c>
      <c r="D20" s="48">
        <v>18.2</v>
      </c>
      <c r="E20" s="48">
        <v>119.2</v>
      </c>
      <c r="F20" s="48">
        <v>148.3</v>
      </c>
      <c r="G20" s="48">
        <v>106.4</v>
      </c>
      <c r="H20" s="48">
        <v>110.8</v>
      </c>
      <c r="I20" s="48">
        <v>131.9</v>
      </c>
      <c r="J20" s="48">
        <v>101.5</v>
      </c>
      <c r="K20" s="48">
        <v>8.4</v>
      </c>
      <c r="L20" s="48">
        <v>16.4</v>
      </c>
      <c r="M20" s="48">
        <v>4.9</v>
      </c>
    </row>
    <row r="21" spans="1:13" ht="13.5">
      <c r="A21" s="24" t="s">
        <v>11</v>
      </c>
      <c r="B21" s="48">
        <v>19.1</v>
      </c>
      <c r="C21" s="48">
        <v>20.3</v>
      </c>
      <c r="D21" s="48">
        <v>18.3</v>
      </c>
      <c r="E21" s="48">
        <v>139.3</v>
      </c>
      <c r="F21" s="48">
        <v>154.1</v>
      </c>
      <c r="G21" s="48">
        <v>129.6</v>
      </c>
      <c r="H21" s="48">
        <v>133.3</v>
      </c>
      <c r="I21" s="48">
        <v>146.1</v>
      </c>
      <c r="J21" s="48">
        <v>124.9</v>
      </c>
      <c r="K21" s="48">
        <v>6</v>
      </c>
      <c r="L21" s="48">
        <v>8</v>
      </c>
      <c r="M21" s="48">
        <v>4.7</v>
      </c>
    </row>
    <row r="22" spans="1:13" ht="13.5">
      <c r="A22" s="24" t="s">
        <v>12</v>
      </c>
      <c r="B22" s="48">
        <v>17.6</v>
      </c>
      <c r="C22" s="48">
        <v>18.1</v>
      </c>
      <c r="D22" s="48">
        <v>17.1</v>
      </c>
      <c r="E22" s="48">
        <v>143.1</v>
      </c>
      <c r="F22" s="48">
        <v>147.5</v>
      </c>
      <c r="G22" s="48">
        <v>138.6</v>
      </c>
      <c r="H22" s="48">
        <v>130.6</v>
      </c>
      <c r="I22" s="48">
        <v>136.7</v>
      </c>
      <c r="J22" s="48">
        <v>124.3</v>
      </c>
      <c r="K22" s="48">
        <v>12.5</v>
      </c>
      <c r="L22" s="48">
        <v>10.8</v>
      </c>
      <c r="M22" s="48">
        <v>14.3</v>
      </c>
    </row>
    <row r="23" spans="1:13" ht="13.5">
      <c r="A23" s="24" t="s">
        <v>13</v>
      </c>
      <c r="B23" s="48">
        <v>18.4</v>
      </c>
      <c r="C23" s="48">
        <v>19.2</v>
      </c>
      <c r="D23" s="48">
        <v>18.2</v>
      </c>
      <c r="E23" s="48">
        <v>139.6</v>
      </c>
      <c r="F23" s="48">
        <v>153</v>
      </c>
      <c r="G23" s="48">
        <v>135.1</v>
      </c>
      <c r="H23" s="48">
        <v>133.9</v>
      </c>
      <c r="I23" s="48">
        <v>144.4</v>
      </c>
      <c r="J23" s="48">
        <v>130.3</v>
      </c>
      <c r="K23" s="48">
        <v>5.7</v>
      </c>
      <c r="L23" s="48">
        <v>8.6</v>
      </c>
      <c r="M23" s="48">
        <v>4.8</v>
      </c>
    </row>
    <row r="24" spans="1:13" ht="13.5">
      <c r="A24" s="24" t="s">
        <v>14</v>
      </c>
      <c r="B24" s="48">
        <v>18.7</v>
      </c>
      <c r="C24" s="48">
        <v>18.8</v>
      </c>
      <c r="D24" s="48">
        <v>18.7</v>
      </c>
      <c r="E24" s="48">
        <v>147.1</v>
      </c>
      <c r="F24" s="48">
        <v>148.4</v>
      </c>
      <c r="G24" s="48">
        <v>145</v>
      </c>
      <c r="H24" s="48">
        <v>142.6</v>
      </c>
      <c r="I24" s="48">
        <v>143.3</v>
      </c>
      <c r="J24" s="48">
        <v>141.6</v>
      </c>
      <c r="K24" s="48">
        <v>4.5</v>
      </c>
      <c r="L24" s="48">
        <v>5.1</v>
      </c>
      <c r="M24" s="48">
        <v>3.4</v>
      </c>
    </row>
    <row r="25" spans="1:13" ht="13.5">
      <c r="A25" s="24" t="s">
        <v>15</v>
      </c>
      <c r="B25" s="48">
        <v>18.6</v>
      </c>
      <c r="C25" s="48">
        <v>19.1</v>
      </c>
      <c r="D25" s="48">
        <v>18</v>
      </c>
      <c r="E25" s="48">
        <v>141.1</v>
      </c>
      <c r="F25" s="48">
        <v>156.9</v>
      </c>
      <c r="G25" s="48">
        <v>121.7</v>
      </c>
      <c r="H25" s="48">
        <v>131.9</v>
      </c>
      <c r="I25" s="48">
        <v>144.8</v>
      </c>
      <c r="J25" s="48">
        <v>116.1</v>
      </c>
      <c r="K25" s="48">
        <v>9.2</v>
      </c>
      <c r="L25" s="48">
        <v>12.1</v>
      </c>
      <c r="M25" s="48">
        <v>5.6</v>
      </c>
    </row>
    <row r="26" ht="9.75" customHeight="1" thickBot="1">
      <c r="A26" s="45"/>
    </row>
    <row r="27" spans="1:19" ht="21.75" customHeight="1" thickTop="1">
      <c r="A27" s="72" t="s">
        <v>19</v>
      </c>
      <c r="B27" s="75" t="s">
        <v>39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O27" s="14"/>
      <c r="P27" s="14"/>
      <c r="Q27" s="14"/>
      <c r="R27" s="14"/>
      <c r="S27" s="14"/>
    </row>
    <row r="28" spans="1:19" ht="9" customHeight="1">
      <c r="A28" s="73"/>
      <c r="B28" s="83" t="s">
        <v>33</v>
      </c>
      <c r="C28" s="83"/>
      <c r="D28" s="83"/>
      <c r="E28" s="83" t="s">
        <v>34</v>
      </c>
      <c r="F28" s="83"/>
      <c r="G28" s="84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3"/>
      <c r="B29" s="83"/>
      <c r="C29" s="83"/>
      <c r="D29" s="83"/>
      <c r="E29" s="83"/>
      <c r="F29" s="83"/>
      <c r="G29" s="83"/>
      <c r="H29" s="77" t="s">
        <v>35</v>
      </c>
      <c r="I29" s="78"/>
      <c r="J29" s="81"/>
      <c r="K29" s="77" t="s">
        <v>36</v>
      </c>
      <c r="L29" s="78"/>
      <c r="M29" s="78"/>
    </row>
    <row r="30" spans="1:19" ht="18" customHeight="1">
      <c r="A30" s="73"/>
      <c r="B30" s="83"/>
      <c r="C30" s="83"/>
      <c r="D30" s="83"/>
      <c r="E30" s="83"/>
      <c r="F30" s="83"/>
      <c r="G30" s="83"/>
      <c r="H30" s="79"/>
      <c r="I30" s="80"/>
      <c r="J30" s="82"/>
      <c r="K30" s="79"/>
      <c r="L30" s="80"/>
      <c r="M30" s="80"/>
      <c r="O30" s="14"/>
      <c r="P30" s="14"/>
      <c r="Q30" s="14"/>
      <c r="R30" s="14"/>
      <c r="S30" s="14"/>
    </row>
    <row r="31" spans="1:19" ht="18" customHeight="1">
      <c r="A31" s="73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18.9</v>
      </c>
      <c r="C33" s="46">
        <v>19.4</v>
      </c>
      <c r="D33" s="46">
        <v>18.3</v>
      </c>
      <c r="E33" s="46">
        <v>148.1</v>
      </c>
      <c r="F33" s="46">
        <v>160.5</v>
      </c>
      <c r="G33" s="46">
        <v>132.5</v>
      </c>
      <c r="H33" s="46">
        <v>137.1</v>
      </c>
      <c r="I33" s="46">
        <v>145.8</v>
      </c>
      <c r="J33" s="46">
        <v>126.1</v>
      </c>
      <c r="K33" s="46">
        <v>11</v>
      </c>
      <c r="L33" s="56">
        <v>14.7</v>
      </c>
      <c r="M33" s="56">
        <v>6.4</v>
      </c>
    </row>
    <row r="34" spans="1:13" ht="13.5">
      <c r="A34" s="24" t="s">
        <v>1</v>
      </c>
      <c r="B34" s="47">
        <v>19.8</v>
      </c>
      <c r="C34" s="47">
        <v>19.9</v>
      </c>
      <c r="D34" s="47">
        <v>18.8</v>
      </c>
      <c r="E34" s="47">
        <v>165.7</v>
      </c>
      <c r="F34" s="47">
        <v>169.7</v>
      </c>
      <c r="G34" s="47">
        <v>134.2</v>
      </c>
      <c r="H34" s="47">
        <v>153.9</v>
      </c>
      <c r="I34" s="47">
        <v>156.6</v>
      </c>
      <c r="J34" s="47">
        <v>132.2</v>
      </c>
      <c r="K34" s="47">
        <v>11.8</v>
      </c>
      <c r="L34" s="47">
        <v>13.1</v>
      </c>
      <c r="M34" s="47">
        <v>2</v>
      </c>
    </row>
    <row r="35" spans="1:13" ht="13.5">
      <c r="A35" s="24" t="s">
        <v>2</v>
      </c>
      <c r="B35" s="47">
        <v>18.3</v>
      </c>
      <c r="C35" s="47">
        <v>18.6</v>
      </c>
      <c r="D35" s="47">
        <v>17.4</v>
      </c>
      <c r="E35" s="47">
        <v>152.2</v>
      </c>
      <c r="F35" s="47">
        <v>157.8</v>
      </c>
      <c r="G35" s="47">
        <v>133.4</v>
      </c>
      <c r="H35" s="47">
        <v>137.4</v>
      </c>
      <c r="I35" s="47">
        <v>140.9</v>
      </c>
      <c r="J35" s="47">
        <v>125.6</v>
      </c>
      <c r="K35" s="47">
        <v>14.8</v>
      </c>
      <c r="L35" s="47">
        <v>16.9</v>
      </c>
      <c r="M35" s="47">
        <v>7.8</v>
      </c>
    </row>
    <row r="36" spans="1:13" ht="13.5">
      <c r="A36" s="24" t="s">
        <v>3</v>
      </c>
      <c r="B36" s="47">
        <v>18.4</v>
      </c>
      <c r="C36" s="47">
        <v>18.4</v>
      </c>
      <c r="D36" s="47">
        <v>18.1</v>
      </c>
      <c r="E36" s="47">
        <v>161.3</v>
      </c>
      <c r="F36" s="47">
        <v>163</v>
      </c>
      <c r="G36" s="47">
        <v>144.5</v>
      </c>
      <c r="H36" s="47">
        <v>134.8</v>
      </c>
      <c r="I36" s="47">
        <v>134.8</v>
      </c>
      <c r="J36" s="47">
        <v>134.6</v>
      </c>
      <c r="K36" s="47">
        <v>26.5</v>
      </c>
      <c r="L36" s="47">
        <v>28.2</v>
      </c>
      <c r="M36" s="47">
        <v>9.9</v>
      </c>
    </row>
    <row r="37" spans="1:13" ht="13.5">
      <c r="A37" s="24" t="s">
        <v>4</v>
      </c>
      <c r="B37" s="47">
        <v>17.9</v>
      </c>
      <c r="C37" s="47">
        <v>18.1</v>
      </c>
      <c r="D37" s="47">
        <v>16.3</v>
      </c>
      <c r="E37" s="47">
        <v>153.5</v>
      </c>
      <c r="F37" s="47">
        <v>156</v>
      </c>
      <c r="G37" s="47">
        <v>139.1</v>
      </c>
      <c r="H37" s="47">
        <v>129.5</v>
      </c>
      <c r="I37" s="47">
        <v>131.7</v>
      </c>
      <c r="J37" s="47">
        <v>117.1</v>
      </c>
      <c r="K37" s="47">
        <v>24</v>
      </c>
      <c r="L37" s="47">
        <v>24.3</v>
      </c>
      <c r="M37" s="47">
        <v>22</v>
      </c>
    </row>
    <row r="38" spans="1:13" ht="13.5">
      <c r="A38" s="24" t="s">
        <v>5</v>
      </c>
      <c r="B38" s="47">
        <v>20.8</v>
      </c>
      <c r="C38" s="47">
        <v>22.3</v>
      </c>
      <c r="D38" s="47">
        <v>15.1</v>
      </c>
      <c r="E38" s="47">
        <v>168.7</v>
      </c>
      <c r="F38" s="47">
        <v>182.6</v>
      </c>
      <c r="G38" s="47">
        <v>114</v>
      </c>
      <c r="H38" s="47">
        <v>156.6</v>
      </c>
      <c r="I38" s="47">
        <v>168.2</v>
      </c>
      <c r="J38" s="47">
        <v>111.1</v>
      </c>
      <c r="K38" s="47">
        <v>12.1</v>
      </c>
      <c r="L38" s="47">
        <v>14.4</v>
      </c>
      <c r="M38" s="47">
        <v>2.9</v>
      </c>
    </row>
    <row r="39" spans="1:13" ht="13.5">
      <c r="A39" s="24" t="s">
        <v>6</v>
      </c>
      <c r="B39" s="47">
        <v>20.3</v>
      </c>
      <c r="C39" s="47">
        <v>20.7</v>
      </c>
      <c r="D39" s="47">
        <v>20</v>
      </c>
      <c r="E39" s="47">
        <v>136.3</v>
      </c>
      <c r="F39" s="47">
        <v>158.4</v>
      </c>
      <c r="G39" s="47">
        <v>122.3</v>
      </c>
      <c r="H39" s="47">
        <v>127.4</v>
      </c>
      <c r="I39" s="47">
        <v>142.6</v>
      </c>
      <c r="J39" s="47">
        <v>117.8</v>
      </c>
      <c r="K39" s="47">
        <v>8.9</v>
      </c>
      <c r="L39" s="47">
        <v>15.8</v>
      </c>
      <c r="M39" s="47">
        <v>4.5</v>
      </c>
    </row>
    <row r="40" spans="1:13" ht="13.5">
      <c r="A40" s="24" t="s">
        <v>7</v>
      </c>
      <c r="B40" s="47">
        <v>18.4</v>
      </c>
      <c r="C40" s="47">
        <v>18.8</v>
      </c>
      <c r="D40" s="47">
        <v>18.1</v>
      </c>
      <c r="E40" s="47">
        <v>145.3</v>
      </c>
      <c r="F40" s="47">
        <v>159.2</v>
      </c>
      <c r="G40" s="47">
        <v>134.9</v>
      </c>
      <c r="H40" s="47">
        <v>138.9</v>
      </c>
      <c r="I40" s="47">
        <v>150.4</v>
      </c>
      <c r="J40" s="47">
        <v>130.3</v>
      </c>
      <c r="K40" s="47">
        <v>6.4</v>
      </c>
      <c r="L40" s="47">
        <v>8.8</v>
      </c>
      <c r="M40" s="47">
        <v>4.6</v>
      </c>
    </row>
    <row r="41" spans="1:13" ht="13.5">
      <c r="A41" s="24" t="s">
        <v>8</v>
      </c>
      <c r="B41" s="47">
        <v>17.2</v>
      </c>
      <c r="C41" s="47">
        <v>17.8</v>
      </c>
      <c r="D41" s="47">
        <v>16.8</v>
      </c>
      <c r="E41" s="47">
        <v>118.8</v>
      </c>
      <c r="F41" s="47">
        <v>141.6</v>
      </c>
      <c r="G41" s="47">
        <v>103.5</v>
      </c>
      <c r="H41" s="47">
        <v>114.1</v>
      </c>
      <c r="I41" s="47">
        <v>136.1</v>
      </c>
      <c r="J41" s="47">
        <v>99.2</v>
      </c>
      <c r="K41" s="47">
        <v>4.7</v>
      </c>
      <c r="L41" s="47">
        <v>5.5</v>
      </c>
      <c r="M41" s="47">
        <v>4.3</v>
      </c>
    </row>
    <row r="42" spans="1:13" ht="13.5">
      <c r="A42" s="24" t="s">
        <v>9</v>
      </c>
      <c r="B42" s="47">
        <v>17.9</v>
      </c>
      <c r="C42" s="47">
        <v>18</v>
      </c>
      <c r="D42" s="47">
        <v>17.6</v>
      </c>
      <c r="E42" s="47">
        <v>151.9</v>
      </c>
      <c r="F42" s="47">
        <v>154.8</v>
      </c>
      <c r="G42" s="47">
        <v>142.9</v>
      </c>
      <c r="H42" s="47">
        <v>139.3</v>
      </c>
      <c r="I42" s="47">
        <v>140.5</v>
      </c>
      <c r="J42" s="47">
        <v>135.5</v>
      </c>
      <c r="K42" s="47">
        <v>12.6</v>
      </c>
      <c r="L42" s="47">
        <v>14.3</v>
      </c>
      <c r="M42" s="47">
        <v>7.4</v>
      </c>
    </row>
    <row r="43" spans="1:13" ht="13.5">
      <c r="A43" s="24" t="s">
        <v>10</v>
      </c>
      <c r="B43" s="47">
        <v>17.4</v>
      </c>
      <c r="C43" s="47">
        <v>17.9</v>
      </c>
      <c r="D43" s="47">
        <v>17.1</v>
      </c>
      <c r="E43" s="47">
        <v>113.4</v>
      </c>
      <c r="F43" s="47">
        <v>127.7</v>
      </c>
      <c r="G43" s="47">
        <v>104.6</v>
      </c>
      <c r="H43" s="47">
        <v>104.9</v>
      </c>
      <c r="I43" s="47">
        <v>116</v>
      </c>
      <c r="J43" s="47">
        <v>98.1</v>
      </c>
      <c r="K43" s="47">
        <v>8.5</v>
      </c>
      <c r="L43" s="47">
        <v>11.7</v>
      </c>
      <c r="M43" s="47">
        <v>6.5</v>
      </c>
    </row>
    <row r="44" spans="1:13" ht="13.5">
      <c r="A44" s="24" t="s">
        <v>11</v>
      </c>
      <c r="B44" s="47">
        <v>18.4</v>
      </c>
      <c r="C44" s="47">
        <v>19.6</v>
      </c>
      <c r="D44" s="47">
        <v>17.4</v>
      </c>
      <c r="E44" s="47">
        <v>123</v>
      </c>
      <c r="F44" s="47">
        <v>152.6</v>
      </c>
      <c r="G44" s="47">
        <v>99.5</v>
      </c>
      <c r="H44" s="47">
        <v>114.6</v>
      </c>
      <c r="I44" s="47">
        <v>138.3</v>
      </c>
      <c r="J44" s="47">
        <v>95.7</v>
      </c>
      <c r="K44" s="47">
        <v>8.4</v>
      </c>
      <c r="L44" s="47">
        <v>14.3</v>
      </c>
      <c r="M44" s="47">
        <v>3.8</v>
      </c>
    </row>
    <row r="45" spans="1:13" ht="13.5">
      <c r="A45" s="24" t="s">
        <v>12</v>
      </c>
      <c r="B45" s="47">
        <v>17.5</v>
      </c>
      <c r="C45" s="47">
        <v>17.8</v>
      </c>
      <c r="D45" s="47">
        <v>17.2</v>
      </c>
      <c r="E45" s="47">
        <v>145.8</v>
      </c>
      <c r="F45" s="47">
        <v>147.8</v>
      </c>
      <c r="G45" s="47">
        <v>143.6</v>
      </c>
      <c r="H45" s="47">
        <v>133.9</v>
      </c>
      <c r="I45" s="47">
        <v>137.9</v>
      </c>
      <c r="J45" s="47">
        <v>129.2</v>
      </c>
      <c r="K45" s="47">
        <v>11.9</v>
      </c>
      <c r="L45" s="47">
        <v>9.9</v>
      </c>
      <c r="M45" s="47">
        <v>14.4</v>
      </c>
    </row>
    <row r="46" spans="1:13" ht="13.5">
      <c r="A46" s="24" t="s">
        <v>13</v>
      </c>
      <c r="B46" s="47">
        <v>18.9</v>
      </c>
      <c r="C46" s="47">
        <v>19.6</v>
      </c>
      <c r="D46" s="47">
        <v>18.6</v>
      </c>
      <c r="E46" s="47">
        <v>149.9</v>
      </c>
      <c r="F46" s="47">
        <v>161</v>
      </c>
      <c r="G46" s="47">
        <v>145.2</v>
      </c>
      <c r="H46" s="47">
        <v>142.6</v>
      </c>
      <c r="I46" s="47">
        <v>151.3</v>
      </c>
      <c r="J46" s="47">
        <v>139</v>
      </c>
      <c r="K46" s="47">
        <v>7.3</v>
      </c>
      <c r="L46" s="47">
        <v>9.7</v>
      </c>
      <c r="M46" s="47">
        <v>6.2</v>
      </c>
    </row>
    <row r="47" spans="1:13" ht="13.5">
      <c r="A47" s="24" t="s">
        <v>14</v>
      </c>
      <c r="B47" s="47">
        <v>18.1</v>
      </c>
      <c r="C47" s="47">
        <v>18.3</v>
      </c>
      <c r="D47" s="47">
        <v>17.7</v>
      </c>
      <c r="E47" s="47">
        <v>148.6</v>
      </c>
      <c r="F47" s="47">
        <v>149.9</v>
      </c>
      <c r="G47" s="47">
        <v>145.5</v>
      </c>
      <c r="H47" s="47">
        <v>140.9</v>
      </c>
      <c r="I47" s="47">
        <v>141.8</v>
      </c>
      <c r="J47" s="47">
        <v>138.8</v>
      </c>
      <c r="K47" s="47">
        <v>7.7</v>
      </c>
      <c r="L47" s="47">
        <v>8.1</v>
      </c>
      <c r="M47" s="47">
        <v>6.7</v>
      </c>
    </row>
    <row r="48" spans="1:13" ht="13.5">
      <c r="A48" s="26" t="s">
        <v>15</v>
      </c>
      <c r="B48" s="47">
        <v>18.8</v>
      </c>
      <c r="C48" s="47">
        <v>19.1</v>
      </c>
      <c r="D48" s="47">
        <v>18.5</v>
      </c>
      <c r="E48" s="47">
        <v>142.5</v>
      </c>
      <c r="F48" s="47">
        <v>159</v>
      </c>
      <c r="G48" s="47">
        <v>124.3</v>
      </c>
      <c r="H48" s="47">
        <v>132.2</v>
      </c>
      <c r="I48" s="47">
        <v>145</v>
      </c>
      <c r="J48" s="47">
        <v>118</v>
      </c>
      <c r="K48" s="47">
        <v>10.3</v>
      </c>
      <c r="L48" s="47">
        <v>14</v>
      </c>
      <c r="M48" s="47">
        <v>6.3</v>
      </c>
    </row>
    <row r="49" spans="1:13" ht="13.5">
      <c r="A49" s="29" t="s">
        <v>30</v>
      </c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W50"/>
  <sheetViews>
    <sheetView showGridLines="0" tabSelected="1" zoomScale="75" zoomScaleNormal="75" zoomScalePageLayoutView="0" workbookViewId="0" topLeftCell="A1">
      <pane xSplit="1" ySplit="2" topLeftCell="C18" activePane="bottomRight" state="frozen"/>
      <selection pane="topLeft" activeCell="F3" sqref="F3"/>
      <selection pane="topRight" activeCell="F3" sqref="F3"/>
      <selection pane="bottomLeft" activeCell="F3" sqref="F3"/>
      <selection pane="bottomRight" activeCell="P37" sqref="P37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平成27年1月(新）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67">
        <f>'表1'!K2</f>
        <v>42118</v>
      </c>
      <c r="Q2" s="67"/>
      <c r="R2" s="67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68" t="s">
        <v>19</v>
      </c>
      <c r="B4" s="92" t="s">
        <v>41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T4" s="48"/>
      <c r="U4" s="48"/>
    </row>
    <row r="5" spans="1:21" ht="9" customHeight="1">
      <c r="A5" s="69"/>
      <c r="B5" s="65" t="s">
        <v>42</v>
      </c>
      <c r="C5" s="65"/>
      <c r="D5" s="65"/>
      <c r="E5" s="85" t="s">
        <v>43</v>
      </c>
      <c r="F5" s="65"/>
      <c r="G5" s="65"/>
      <c r="H5" s="85" t="s">
        <v>44</v>
      </c>
      <c r="I5" s="65"/>
      <c r="J5" s="66"/>
      <c r="K5" s="65" t="s">
        <v>45</v>
      </c>
      <c r="L5" s="65"/>
      <c r="M5" s="66"/>
      <c r="N5" s="31"/>
      <c r="O5" s="31"/>
      <c r="P5" s="31"/>
      <c r="Q5" s="86" t="s">
        <v>46</v>
      </c>
      <c r="R5" s="89" t="s">
        <v>47</v>
      </c>
      <c r="T5" s="48"/>
      <c r="U5" s="48"/>
    </row>
    <row r="6" spans="1:21" s="13" customFormat="1" ht="9" customHeight="1">
      <c r="A6" s="69"/>
      <c r="B6" s="65"/>
      <c r="C6" s="65"/>
      <c r="D6" s="65"/>
      <c r="E6" s="65"/>
      <c r="F6" s="65"/>
      <c r="G6" s="65"/>
      <c r="H6" s="65"/>
      <c r="I6" s="65"/>
      <c r="J6" s="66"/>
      <c r="K6" s="65"/>
      <c r="L6" s="65"/>
      <c r="M6" s="65"/>
      <c r="N6" s="89" t="s">
        <v>48</v>
      </c>
      <c r="O6" s="94"/>
      <c r="P6" s="94"/>
      <c r="Q6" s="87"/>
      <c r="R6" s="90"/>
      <c r="T6" s="48"/>
      <c r="U6" s="48"/>
    </row>
    <row r="7" spans="1:21" ht="18" customHeight="1">
      <c r="A7" s="69"/>
      <c r="B7" s="65"/>
      <c r="C7" s="65"/>
      <c r="D7" s="65"/>
      <c r="E7" s="65"/>
      <c r="F7" s="65"/>
      <c r="G7" s="65"/>
      <c r="H7" s="65"/>
      <c r="I7" s="65"/>
      <c r="J7" s="66"/>
      <c r="K7" s="65"/>
      <c r="L7" s="65"/>
      <c r="M7" s="65"/>
      <c r="N7" s="91"/>
      <c r="O7" s="95"/>
      <c r="P7" s="95"/>
      <c r="Q7" s="87"/>
      <c r="R7" s="90"/>
      <c r="T7" s="48"/>
      <c r="U7" s="48"/>
    </row>
    <row r="8" spans="1:21" ht="18" customHeight="1">
      <c r="A8" s="70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88"/>
      <c r="R8" s="91"/>
      <c r="T8" s="48"/>
      <c r="U8" s="48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8"/>
      <c r="U9" s="48"/>
      <c r="V9" s="48"/>
    </row>
    <row r="10" spans="1:21" ht="13.5">
      <c r="A10" s="22" t="s">
        <v>0</v>
      </c>
      <c r="B10" s="43">
        <v>432214</v>
      </c>
      <c r="C10" s="43">
        <v>225009</v>
      </c>
      <c r="D10" s="43">
        <v>207205</v>
      </c>
      <c r="E10" s="43">
        <v>4373</v>
      </c>
      <c r="F10" s="43">
        <v>1630</v>
      </c>
      <c r="G10" s="43">
        <v>2743</v>
      </c>
      <c r="H10" s="43">
        <v>6059</v>
      </c>
      <c r="I10" s="43">
        <v>1655</v>
      </c>
      <c r="J10" s="43">
        <v>4404</v>
      </c>
      <c r="K10" s="43">
        <v>430528</v>
      </c>
      <c r="L10" s="43">
        <v>224984</v>
      </c>
      <c r="M10" s="43">
        <v>205544</v>
      </c>
      <c r="N10" s="44">
        <v>26.1</v>
      </c>
      <c r="O10" s="44">
        <v>10.1</v>
      </c>
      <c r="P10" s="44">
        <v>43.6</v>
      </c>
      <c r="Q10" s="96">
        <v>1.01</v>
      </c>
      <c r="R10" s="96">
        <v>1.4</v>
      </c>
      <c r="T10" s="48"/>
      <c r="U10" s="48"/>
    </row>
    <row r="11" spans="1:22" s="13" customFormat="1" ht="13.5">
      <c r="A11" s="24" t="s">
        <v>1</v>
      </c>
      <c r="B11" s="25">
        <v>28906</v>
      </c>
      <c r="C11" s="25">
        <v>24760</v>
      </c>
      <c r="D11" s="25">
        <v>4146</v>
      </c>
      <c r="E11" s="25">
        <v>160</v>
      </c>
      <c r="F11" s="25">
        <v>137</v>
      </c>
      <c r="G11" s="25">
        <v>23</v>
      </c>
      <c r="H11" s="25">
        <v>328</v>
      </c>
      <c r="I11" s="25">
        <v>328</v>
      </c>
      <c r="J11" s="25">
        <v>0</v>
      </c>
      <c r="K11" s="25">
        <v>28738</v>
      </c>
      <c r="L11" s="25">
        <v>24569</v>
      </c>
      <c r="M11" s="25">
        <v>4169</v>
      </c>
      <c r="N11" s="37">
        <v>4.4</v>
      </c>
      <c r="O11" s="37">
        <v>1.5</v>
      </c>
      <c r="P11" s="37">
        <v>21.7</v>
      </c>
      <c r="Q11" s="61">
        <v>0.55</v>
      </c>
      <c r="R11" s="61">
        <v>1.13</v>
      </c>
      <c r="T11" s="48"/>
      <c r="U11" s="48"/>
      <c r="V11" s="60"/>
    </row>
    <row r="12" spans="1:21" s="13" customFormat="1" ht="13.5">
      <c r="A12" s="24" t="s">
        <v>2</v>
      </c>
      <c r="B12" s="25">
        <v>76110</v>
      </c>
      <c r="C12" s="25">
        <v>54775</v>
      </c>
      <c r="D12" s="25">
        <v>21335</v>
      </c>
      <c r="E12" s="25">
        <v>622</v>
      </c>
      <c r="F12" s="25">
        <v>473</v>
      </c>
      <c r="G12" s="25">
        <v>149</v>
      </c>
      <c r="H12" s="25">
        <v>667</v>
      </c>
      <c r="I12" s="25">
        <v>365</v>
      </c>
      <c r="J12" s="25">
        <v>302</v>
      </c>
      <c r="K12" s="25">
        <v>76065</v>
      </c>
      <c r="L12" s="25">
        <v>54883</v>
      </c>
      <c r="M12" s="25">
        <v>21182</v>
      </c>
      <c r="N12" s="37">
        <v>14</v>
      </c>
      <c r="O12" s="37">
        <v>4.5</v>
      </c>
      <c r="P12" s="37">
        <v>38.6</v>
      </c>
      <c r="Q12" s="61">
        <v>0.82</v>
      </c>
      <c r="R12" s="61">
        <v>0.88</v>
      </c>
      <c r="T12" s="48"/>
      <c r="U12" s="48"/>
    </row>
    <row r="13" spans="1:21" s="13" customFormat="1" ht="13.5">
      <c r="A13" s="24" t="s">
        <v>3</v>
      </c>
      <c r="B13" s="25">
        <v>3132</v>
      </c>
      <c r="C13" s="25">
        <v>2848</v>
      </c>
      <c r="D13" s="25">
        <v>284</v>
      </c>
      <c r="E13" s="25">
        <v>8</v>
      </c>
      <c r="F13" s="25">
        <v>4</v>
      </c>
      <c r="G13" s="25">
        <v>4</v>
      </c>
      <c r="H13" s="25">
        <v>18</v>
      </c>
      <c r="I13" s="25">
        <v>18</v>
      </c>
      <c r="J13" s="25">
        <v>0</v>
      </c>
      <c r="K13" s="25">
        <v>3122</v>
      </c>
      <c r="L13" s="25">
        <v>2834</v>
      </c>
      <c r="M13" s="25">
        <v>288</v>
      </c>
      <c r="N13" s="37">
        <v>1.2</v>
      </c>
      <c r="O13" s="37">
        <v>1.3</v>
      </c>
      <c r="P13" s="37">
        <v>0</v>
      </c>
      <c r="Q13" s="61">
        <v>0.26</v>
      </c>
      <c r="R13" s="61">
        <v>0.57</v>
      </c>
      <c r="T13" s="48"/>
      <c r="U13" s="48"/>
    </row>
    <row r="14" spans="1:21" s="13" customFormat="1" ht="13.5">
      <c r="A14" s="24" t="s">
        <v>4</v>
      </c>
      <c r="B14" s="25">
        <v>6817</v>
      </c>
      <c r="C14" s="25">
        <v>5592</v>
      </c>
      <c r="D14" s="25">
        <v>1225</v>
      </c>
      <c r="E14" s="25">
        <v>36</v>
      </c>
      <c r="F14" s="25">
        <v>36</v>
      </c>
      <c r="G14" s="25">
        <v>0</v>
      </c>
      <c r="H14" s="25">
        <v>35</v>
      </c>
      <c r="I14" s="25">
        <v>26</v>
      </c>
      <c r="J14" s="25">
        <v>9</v>
      </c>
      <c r="K14" s="25">
        <v>6818</v>
      </c>
      <c r="L14" s="25">
        <v>5602</v>
      </c>
      <c r="M14" s="25">
        <v>1216</v>
      </c>
      <c r="N14" s="37">
        <v>5.1</v>
      </c>
      <c r="O14" s="37">
        <v>1.4</v>
      </c>
      <c r="P14" s="37">
        <v>22.2</v>
      </c>
      <c r="Q14" s="61">
        <v>0.53</v>
      </c>
      <c r="R14" s="61">
        <v>0.51</v>
      </c>
      <c r="T14" s="48"/>
      <c r="U14" s="48"/>
    </row>
    <row r="15" spans="1:21" s="13" customFormat="1" ht="13.5">
      <c r="A15" s="24" t="s">
        <v>5</v>
      </c>
      <c r="B15" s="25">
        <v>33470</v>
      </c>
      <c r="C15" s="25">
        <v>26610</v>
      </c>
      <c r="D15" s="25">
        <v>6860</v>
      </c>
      <c r="E15" s="25">
        <v>100</v>
      </c>
      <c r="F15" s="25">
        <v>75</v>
      </c>
      <c r="G15" s="25">
        <v>25</v>
      </c>
      <c r="H15" s="25">
        <v>182</v>
      </c>
      <c r="I15" s="25">
        <v>107</v>
      </c>
      <c r="J15" s="25">
        <v>75</v>
      </c>
      <c r="K15" s="25">
        <v>33388</v>
      </c>
      <c r="L15" s="25">
        <v>26578</v>
      </c>
      <c r="M15" s="25">
        <v>6810</v>
      </c>
      <c r="N15" s="37">
        <v>10.5</v>
      </c>
      <c r="O15" s="37">
        <v>8.8</v>
      </c>
      <c r="P15" s="37">
        <v>17.2</v>
      </c>
      <c r="Q15" s="61">
        <v>0.3</v>
      </c>
      <c r="R15" s="61">
        <v>0.54</v>
      </c>
      <c r="T15" s="48"/>
      <c r="U15" s="48"/>
    </row>
    <row r="16" spans="1:21" ht="13.5">
      <c r="A16" s="24" t="s">
        <v>6</v>
      </c>
      <c r="B16" s="25">
        <v>78277</v>
      </c>
      <c r="C16" s="25">
        <v>32713</v>
      </c>
      <c r="D16" s="25">
        <v>45564</v>
      </c>
      <c r="E16" s="25">
        <v>348</v>
      </c>
      <c r="F16" s="25">
        <v>183</v>
      </c>
      <c r="G16" s="25">
        <v>165</v>
      </c>
      <c r="H16" s="25">
        <v>992</v>
      </c>
      <c r="I16" s="25">
        <v>305</v>
      </c>
      <c r="J16" s="25">
        <v>687</v>
      </c>
      <c r="K16" s="25">
        <v>77633</v>
      </c>
      <c r="L16" s="25">
        <v>32591</v>
      </c>
      <c r="M16" s="25">
        <v>45042</v>
      </c>
      <c r="N16" s="37">
        <v>47.1</v>
      </c>
      <c r="O16" s="37">
        <v>20.2</v>
      </c>
      <c r="P16" s="37">
        <v>66.5</v>
      </c>
      <c r="Q16" s="61">
        <v>0.44</v>
      </c>
      <c r="R16" s="61">
        <v>1.27</v>
      </c>
      <c r="T16" s="48"/>
      <c r="U16" s="48"/>
    </row>
    <row r="17" spans="1:21" ht="13.5">
      <c r="A17" s="24" t="s">
        <v>7</v>
      </c>
      <c r="B17" s="25">
        <v>12859</v>
      </c>
      <c r="C17" s="25">
        <v>4467</v>
      </c>
      <c r="D17" s="25">
        <v>8392</v>
      </c>
      <c r="E17" s="25">
        <v>117</v>
      </c>
      <c r="F17" s="25">
        <v>40</v>
      </c>
      <c r="G17" s="25">
        <v>77</v>
      </c>
      <c r="H17" s="25">
        <v>43</v>
      </c>
      <c r="I17" s="25">
        <v>13</v>
      </c>
      <c r="J17" s="25">
        <v>30</v>
      </c>
      <c r="K17" s="25">
        <v>12933</v>
      </c>
      <c r="L17" s="25">
        <v>4494</v>
      </c>
      <c r="M17" s="25">
        <v>8439</v>
      </c>
      <c r="N17" s="37">
        <v>10.5</v>
      </c>
      <c r="O17" s="37">
        <v>0.3</v>
      </c>
      <c r="P17" s="37">
        <v>16</v>
      </c>
      <c r="Q17" s="61">
        <v>0.91</v>
      </c>
      <c r="R17" s="61">
        <v>0.33</v>
      </c>
      <c r="T17" s="48"/>
      <c r="U17" s="48"/>
    </row>
    <row r="18" spans="1:21" ht="13.5">
      <c r="A18" s="24" t="s">
        <v>8</v>
      </c>
      <c r="B18" s="25">
        <v>2765</v>
      </c>
      <c r="C18" s="25">
        <v>1595</v>
      </c>
      <c r="D18" s="25">
        <v>1170</v>
      </c>
      <c r="E18" s="25">
        <v>8</v>
      </c>
      <c r="F18" s="25">
        <v>4</v>
      </c>
      <c r="G18" s="25">
        <v>4</v>
      </c>
      <c r="H18" s="25">
        <v>15</v>
      </c>
      <c r="I18" s="25">
        <v>4</v>
      </c>
      <c r="J18" s="25">
        <v>11</v>
      </c>
      <c r="K18" s="25">
        <v>2758</v>
      </c>
      <c r="L18" s="25">
        <v>1595</v>
      </c>
      <c r="M18" s="25">
        <v>1163</v>
      </c>
      <c r="N18" s="37">
        <v>29.8</v>
      </c>
      <c r="O18" s="37">
        <v>24.6</v>
      </c>
      <c r="P18" s="37">
        <v>36.9</v>
      </c>
      <c r="Q18" s="61">
        <v>0.29</v>
      </c>
      <c r="R18" s="61">
        <v>0.54</v>
      </c>
      <c r="T18" s="48"/>
      <c r="U18" s="48"/>
    </row>
    <row r="19" spans="1:21" ht="13.5">
      <c r="A19" s="24" t="s">
        <v>9</v>
      </c>
      <c r="B19" s="25">
        <v>8290</v>
      </c>
      <c r="C19" s="25">
        <v>5493</v>
      </c>
      <c r="D19" s="25">
        <v>2797</v>
      </c>
      <c r="E19" s="25">
        <v>64</v>
      </c>
      <c r="F19" s="25">
        <v>19</v>
      </c>
      <c r="G19" s="25">
        <v>45</v>
      </c>
      <c r="H19" s="25">
        <v>107</v>
      </c>
      <c r="I19" s="25">
        <v>59</v>
      </c>
      <c r="J19" s="25">
        <v>48</v>
      </c>
      <c r="K19" s="25">
        <v>8247</v>
      </c>
      <c r="L19" s="25">
        <v>5453</v>
      </c>
      <c r="M19" s="25">
        <v>2794</v>
      </c>
      <c r="N19" s="37">
        <v>10.7</v>
      </c>
      <c r="O19" s="37">
        <v>2.9</v>
      </c>
      <c r="P19" s="37">
        <v>25.9</v>
      </c>
      <c r="Q19" s="61">
        <v>0.77</v>
      </c>
      <c r="R19" s="61">
        <v>1.29</v>
      </c>
      <c r="T19" s="48"/>
      <c r="U19" s="48"/>
    </row>
    <row r="20" spans="1:21" ht="13.5">
      <c r="A20" s="24" t="s">
        <v>10</v>
      </c>
      <c r="B20" s="25">
        <v>32418</v>
      </c>
      <c r="C20" s="25">
        <v>9914</v>
      </c>
      <c r="D20" s="25">
        <v>22504</v>
      </c>
      <c r="E20" s="25">
        <v>1193</v>
      </c>
      <c r="F20" s="25">
        <v>190</v>
      </c>
      <c r="G20" s="25">
        <v>1003</v>
      </c>
      <c r="H20" s="25">
        <v>1204</v>
      </c>
      <c r="I20" s="25">
        <v>164</v>
      </c>
      <c r="J20" s="25">
        <v>1040</v>
      </c>
      <c r="K20" s="25">
        <v>32407</v>
      </c>
      <c r="L20" s="25">
        <v>9940</v>
      </c>
      <c r="M20" s="25">
        <v>22467</v>
      </c>
      <c r="N20" s="37">
        <v>68.3</v>
      </c>
      <c r="O20" s="37">
        <v>44.2</v>
      </c>
      <c r="P20" s="37">
        <v>78.9</v>
      </c>
      <c r="Q20" s="61">
        <v>3.68</v>
      </c>
      <c r="R20" s="61">
        <v>3.71</v>
      </c>
      <c r="T20" s="48"/>
      <c r="U20" s="48"/>
    </row>
    <row r="21" spans="1:21" ht="13.5">
      <c r="A21" s="24" t="s">
        <v>11</v>
      </c>
      <c r="B21" s="25">
        <v>13085</v>
      </c>
      <c r="C21" s="25">
        <v>5076</v>
      </c>
      <c r="D21" s="25">
        <v>8009</v>
      </c>
      <c r="E21" s="25">
        <v>416</v>
      </c>
      <c r="F21" s="25">
        <v>218</v>
      </c>
      <c r="G21" s="25">
        <v>198</v>
      </c>
      <c r="H21" s="25">
        <v>562</v>
      </c>
      <c r="I21" s="25">
        <v>72</v>
      </c>
      <c r="J21" s="25">
        <v>490</v>
      </c>
      <c r="K21" s="25">
        <v>12939</v>
      </c>
      <c r="L21" s="25">
        <v>5222</v>
      </c>
      <c r="M21" s="25">
        <v>7717</v>
      </c>
      <c r="N21" s="37">
        <v>32</v>
      </c>
      <c r="O21" s="37">
        <v>12.5</v>
      </c>
      <c r="P21" s="37">
        <v>45.2</v>
      </c>
      <c r="Q21" s="61">
        <v>3.18</v>
      </c>
      <c r="R21" s="61">
        <v>4.29</v>
      </c>
      <c r="T21" s="48"/>
      <c r="U21" s="48"/>
    </row>
    <row r="22" spans="1:21" ht="13.5">
      <c r="A22" s="24" t="s">
        <v>12</v>
      </c>
      <c r="B22" s="25">
        <v>23486</v>
      </c>
      <c r="C22" s="25">
        <v>11873</v>
      </c>
      <c r="D22" s="25">
        <v>11613</v>
      </c>
      <c r="E22" s="25">
        <v>18</v>
      </c>
      <c r="F22" s="25">
        <v>5</v>
      </c>
      <c r="G22" s="25">
        <v>13</v>
      </c>
      <c r="H22" s="25">
        <v>99</v>
      </c>
      <c r="I22" s="25">
        <v>8</v>
      </c>
      <c r="J22" s="25">
        <v>91</v>
      </c>
      <c r="K22" s="25">
        <v>23405</v>
      </c>
      <c r="L22" s="25">
        <v>11870</v>
      </c>
      <c r="M22" s="25">
        <v>11535</v>
      </c>
      <c r="N22" s="37">
        <v>21.3</v>
      </c>
      <c r="O22" s="37">
        <v>10.9</v>
      </c>
      <c r="P22" s="37">
        <v>32</v>
      </c>
      <c r="Q22" s="61">
        <v>0.08</v>
      </c>
      <c r="R22" s="61">
        <v>0.42</v>
      </c>
      <c r="T22" s="48"/>
      <c r="U22" s="48"/>
    </row>
    <row r="23" spans="1:21" ht="13.5">
      <c r="A23" s="24" t="s">
        <v>13</v>
      </c>
      <c r="B23" s="25">
        <v>78406</v>
      </c>
      <c r="C23" s="25">
        <v>19939</v>
      </c>
      <c r="D23" s="25">
        <v>58467</v>
      </c>
      <c r="E23" s="25">
        <v>982</v>
      </c>
      <c r="F23" s="25">
        <v>142</v>
      </c>
      <c r="G23" s="25">
        <v>840</v>
      </c>
      <c r="H23" s="25">
        <v>1484</v>
      </c>
      <c r="I23" s="25">
        <v>125</v>
      </c>
      <c r="J23" s="25">
        <v>1359</v>
      </c>
      <c r="K23" s="25">
        <v>77904</v>
      </c>
      <c r="L23" s="25">
        <v>19956</v>
      </c>
      <c r="M23" s="25">
        <v>57948</v>
      </c>
      <c r="N23" s="37">
        <v>24.3</v>
      </c>
      <c r="O23" s="37">
        <v>12.6</v>
      </c>
      <c r="P23" s="37">
        <v>28.3</v>
      </c>
      <c r="Q23" s="61">
        <v>1.25</v>
      </c>
      <c r="R23" s="61">
        <v>1.89</v>
      </c>
      <c r="T23" s="48"/>
      <c r="U23" s="48"/>
    </row>
    <row r="24" spans="1:21" ht="13.5">
      <c r="A24" s="24" t="s">
        <v>14</v>
      </c>
      <c r="B24" s="25">
        <v>6031</v>
      </c>
      <c r="C24" s="25">
        <v>3845</v>
      </c>
      <c r="D24" s="25">
        <v>2186</v>
      </c>
      <c r="E24" s="25">
        <v>0</v>
      </c>
      <c r="F24" s="25">
        <v>0</v>
      </c>
      <c r="G24" s="25">
        <v>0</v>
      </c>
      <c r="H24" s="25">
        <v>4</v>
      </c>
      <c r="I24" s="25">
        <v>4</v>
      </c>
      <c r="J24" s="25">
        <v>0</v>
      </c>
      <c r="K24" s="25">
        <v>6027</v>
      </c>
      <c r="L24" s="25">
        <v>3841</v>
      </c>
      <c r="M24" s="25">
        <v>2186</v>
      </c>
      <c r="N24" s="37">
        <v>5.3</v>
      </c>
      <c r="O24" s="37">
        <v>3.5</v>
      </c>
      <c r="P24" s="37">
        <v>8.5</v>
      </c>
      <c r="Q24" s="61">
        <v>0</v>
      </c>
      <c r="R24" s="61">
        <v>0.07</v>
      </c>
      <c r="T24" s="48"/>
      <c r="U24" s="48"/>
    </row>
    <row r="25" spans="1:21" ht="13.5">
      <c r="A25" s="26" t="s">
        <v>15</v>
      </c>
      <c r="B25" s="27">
        <v>28162</v>
      </c>
      <c r="C25" s="27">
        <v>15509</v>
      </c>
      <c r="D25" s="27">
        <v>12653</v>
      </c>
      <c r="E25" s="27">
        <v>301</v>
      </c>
      <c r="F25" s="27">
        <v>104</v>
      </c>
      <c r="G25" s="27">
        <v>197</v>
      </c>
      <c r="H25" s="27">
        <v>319</v>
      </c>
      <c r="I25" s="27">
        <v>57</v>
      </c>
      <c r="J25" s="27">
        <v>262</v>
      </c>
      <c r="K25" s="27">
        <v>28144</v>
      </c>
      <c r="L25" s="27">
        <v>15556</v>
      </c>
      <c r="M25" s="27">
        <v>12588</v>
      </c>
      <c r="N25" s="38">
        <v>22.9</v>
      </c>
      <c r="O25" s="38">
        <v>8.4</v>
      </c>
      <c r="P25" s="38">
        <v>40.8</v>
      </c>
      <c r="Q25" s="98">
        <v>1.07</v>
      </c>
      <c r="R25" s="98">
        <v>1.13</v>
      </c>
      <c r="T25" s="48"/>
      <c r="U25" s="48"/>
    </row>
    <row r="26" ht="9.75" customHeight="1" thickBot="1">
      <c r="U26" s="60"/>
    </row>
    <row r="27" spans="1:18" ht="21.75" customHeight="1" thickTop="1">
      <c r="A27" s="72" t="s">
        <v>19</v>
      </c>
      <c r="B27" s="92" t="s">
        <v>51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1:18" ht="9" customHeight="1">
      <c r="A28" s="73"/>
      <c r="B28" s="65" t="s">
        <v>42</v>
      </c>
      <c r="C28" s="65"/>
      <c r="D28" s="65"/>
      <c r="E28" s="85" t="s">
        <v>43</v>
      </c>
      <c r="F28" s="65"/>
      <c r="G28" s="65"/>
      <c r="H28" s="85" t="s">
        <v>44</v>
      </c>
      <c r="I28" s="65"/>
      <c r="J28" s="66"/>
      <c r="K28" s="65" t="s">
        <v>45</v>
      </c>
      <c r="L28" s="65"/>
      <c r="M28" s="66"/>
      <c r="N28" s="31"/>
      <c r="O28" s="31"/>
      <c r="P28" s="31"/>
      <c r="Q28" s="86" t="s">
        <v>46</v>
      </c>
      <c r="R28" s="89" t="s">
        <v>47</v>
      </c>
    </row>
    <row r="29" spans="1:18" ht="9" customHeight="1">
      <c r="A29" s="73"/>
      <c r="B29" s="65"/>
      <c r="C29" s="65"/>
      <c r="D29" s="65"/>
      <c r="E29" s="65"/>
      <c r="F29" s="65"/>
      <c r="G29" s="65"/>
      <c r="H29" s="65"/>
      <c r="I29" s="65"/>
      <c r="J29" s="66"/>
      <c r="K29" s="65"/>
      <c r="L29" s="65"/>
      <c r="M29" s="65"/>
      <c r="N29" s="89" t="s">
        <v>48</v>
      </c>
      <c r="O29" s="94"/>
      <c r="P29" s="94"/>
      <c r="Q29" s="87"/>
      <c r="R29" s="90"/>
    </row>
    <row r="30" spans="1:18" ht="18" customHeight="1">
      <c r="A30" s="73"/>
      <c r="B30" s="65"/>
      <c r="C30" s="65"/>
      <c r="D30" s="65"/>
      <c r="E30" s="65"/>
      <c r="F30" s="65"/>
      <c r="G30" s="65"/>
      <c r="H30" s="65"/>
      <c r="I30" s="65"/>
      <c r="J30" s="66"/>
      <c r="K30" s="65"/>
      <c r="L30" s="65"/>
      <c r="M30" s="65"/>
      <c r="N30" s="91"/>
      <c r="O30" s="95"/>
      <c r="P30" s="95"/>
      <c r="Q30" s="87"/>
      <c r="R30" s="90"/>
    </row>
    <row r="31" spans="1:18" ht="18" customHeight="1">
      <c r="A31" s="73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88"/>
      <c r="R31" s="91"/>
    </row>
    <row r="32" spans="1:21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9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T32" s="48"/>
      <c r="U32" s="48"/>
    </row>
    <row r="33" spans="1:23" ht="13.5">
      <c r="A33" s="22" t="s">
        <v>0</v>
      </c>
      <c r="B33" s="23">
        <v>233594</v>
      </c>
      <c r="C33" s="23">
        <v>129972</v>
      </c>
      <c r="D33" s="23">
        <v>103622</v>
      </c>
      <c r="E33" s="23">
        <v>2171</v>
      </c>
      <c r="F33" s="23">
        <v>1042</v>
      </c>
      <c r="G33" s="23">
        <v>1129</v>
      </c>
      <c r="H33" s="23">
        <v>2848</v>
      </c>
      <c r="I33" s="23">
        <v>985</v>
      </c>
      <c r="J33" s="23">
        <v>1863</v>
      </c>
      <c r="K33" s="23">
        <v>232917</v>
      </c>
      <c r="L33" s="23">
        <v>130029</v>
      </c>
      <c r="M33" s="23">
        <v>102888</v>
      </c>
      <c r="N33" s="36">
        <v>20.8</v>
      </c>
      <c r="O33" s="36">
        <v>7.6</v>
      </c>
      <c r="P33" s="36">
        <v>37.5</v>
      </c>
      <c r="Q33" s="96">
        <v>0.93</v>
      </c>
      <c r="R33" s="96">
        <v>1.22</v>
      </c>
      <c r="U33" s="60"/>
      <c r="W33" s="48"/>
    </row>
    <row r="34" spans="1:23" s="13" customFormat="1" ht="13.5">
      <c r="A34" s="24" t="s">
        <v>1</v>
      </c>
      <c r="B34" s="25">
        <v>9419</v>
      </c>
      <c r="C34" s="25">
        <v>8361</v>
      </c>
      <c r="D34" s="25">
        <v>1058</v>
      </c>
      <c r="E34" s="25">
        <v>21</v>
      </c>
      <c r="F34" s="25">
        <v>21</v>
      </c>
      <c r="G34" s="25">
        <v>0</v>
      </c>
      <c r="H34" s="25">
        <v>44</v>
      </c>
      <c r="I34" s="25">
        <v>44</v>
      </c>
      <c r="J34" s="25">
        <v>0</v>
      </c>
      <c r="K34" s="25">
        <v>9396</v>
      </c>
      <c r="L34" s="25">
        <v>8338</v>
      </c>
      <c r="M34" s="25">
        <v>1058</v>
      </c>
      <c r="N34" s="37">
        <v>4.3</v>
      </c>
      <c r="O34" s="37">
        <v>0.8</v>
      </c>
      <c r="P34" s="37">
        <v>32.1</v>
      </c>
      <c r="Q34" s="61">
        <v>0.22</v>
      </c>
      <c r="R34" s="61">
        <v>0.47</v>
      </c>
      <c r="T34" s="60"/>
      <c r="U34" s="60"/>
      <c r="V34" s="60"/>
      <c r="W34" s="48"/>
    </row>
    <row r="35" spans="1:23" s="13" customFormat="1" ht="13.5">
      <c r="A35" s="24" t="s">
        <v>2</v>
      </c>
      <c r="B35" s="25">
        <v>56191</v>
      </c>
      <c r="C35" s="25">
        <v>43265</v>
      </c>
      <c r="D35" s="25">
        <v>12926</v>
      </c>
      <c r="E35" s="25">
        <v>609</v>
      </c>
      <c r="F35" s="25">
        <v>460</v>
      </c>
      <c r="G35" s="25">
        <v>149</v>
      </c>
      <c r="H35" s="25">
        <v>534</v>
      </c>
      <c r="I35" s="25">
        <v>347</v>
      </c>
      <c r="J35" s="25">
        <v>187</v>
      </c>
      <c r="K35" s="25">
        <v>56266</v>
      </c>
      <c r="L35" s="25">
        <v>43378</v>
      </c>
      <c r="M35" s="25">
        <v>12888</v>
      </c>
      <c r="N35" s="37">
        <v>9.6</v>
      </c>
      <c r="O35" s="37">
        <v>3.3</v>
      </c>
      <c r="P35" s="37">
        <v>31.1</v>
      </c>
      <c r="Q35" s="61">
        <v>1.08</v>
      </c>
      <c r="R35" s="61">
        <v>0.95</v>
      </c>
      <c r="U35" s="60"/>
      <c r="W35" s="48"/>
    </row>
    <row r="36" spans="1:23" s="13" customFormat="1" ht="13.5">
      <c r="A36" s="24" t="s">
        <v>3</v>
      </c>
      <c r="B36" s="25">
        <v>2556</v>
      </c>
      <c r="C36" s="25">
        <v>2322</v>
      </c>
      <c r="D36" s="97">
        <v>234</v>
      </c>
      <c r="E36" s="97">
        <v>8</v>
      </c>
      <c r="F36" s="97">
        <v>4</v>
      </c>
      <c r="G36" s="97">
        <v>4</v>
      </c>
      <c r="H36" s="97">
        <v>18</v>
      </c>
      <c r="I36" s="97">
        <v>18</v>
      </c>
      <c r="J36" s="97">
        <v>0</v>
      </c>
      <c r="K36" s="25">
        <v>2546</v>
      </c>
      <c r="L36" s="25">
        <v>2308</v>
      </c>
      <c r="M36" s="97">
        <v>238</v>
      </c>
      <c r="N36" s="37">
        <v>1.4</v>
      </c>
      <c r="O36" s="37">
        <v>1.6</v>
      </c>
      <c r="P36" s="37">
        <v>0</v>
      </c>
      <c r="Q36" s="61">
        <v>0.31</v>
      </c>
      <c r="R36" s="61">
        <v>0.7</v>
      </c>
      <c r="S36" s="37"/>
      <c r="U36" s="60"/>
      <c r="W36" s="48"/>
    </row>
    <row r="37" spans="1:23" s="13" customFormat="1" ht="13.5">
      <c r="A37" s="24" t="s">
        <v>4</v>
      </c>
      <c r="B37" s="25">
        <v>4008</v>
      </c>
      <c r="C37" s="25">
        <v>3403</v>
      </c>
      <c r="D37" s="25">
        <v>605</v>
      </c>
      <c r="E37" s="25">
        <v>36</v>
      </c>
      <c r="F37" s="25">
        <v>36</v>
      </c>
      <c r="G37" s="25">
        <v>0</v>
      </c>
      <c r="H37" s="25">
        <v>9</v>
      </c>
      <c r="I37" s="25">
        <v>0</v>
      </c>
      <c r="J37" s="25">
        <v>9</v>
      </c>
      <c r="K37" s="25">
        <v>4035</v>
      </c>
      <c r="L37" s="25">
        <v>3439</v>
      </c>
      <c r="M37" s="25">
        <v>596</v>
      </c>
      <c r="N37" s="37">
        <v>4.6</v>
      </c>
      <c r="O37" s="37">
        <v>2.3</v>
      </c>
      <c r="P37" s="37">
        <v>18</v>
      </c>
      <c r="Q37" s="61">
        <v>0.9</v>
      </c>
      <c r="R37" s="61">
        <v>0.22</v>
      </c>
      <c r="T37" s="60"/>
      <c r="U37" s="60"/>
      <c r="V37" s="60"/>
      <c r="W37" s="48"/>
    </row>
    <row r="38" spans="1:23" s="13" customFormat="1" ht="13.5">
      <c r="A38" s="24" t="s">
        <v>5</v>
      </c>
      <c r="B38" s="25">
        <v>18806</v>
      </c>
      <c r="C38" s="25">
        <v>14957</v>
      </c>
      <c r="D38" s="25">
        <v>3849</v>
      </c>
      <c r="E38" s="25">
        <v>100</v>
      </c>
      <c r="F38" s="25">
        <v>75</v>
      </c>
      <c r="G38" s="25">
        <v>25</v>
      </c>
      <c r="H38" s="25">
        <v>182</v>
      </c>
      <c r="I38" s="25">
        <v>107</v>
      </c>
      <c r="J38" s="25">
        <v>75</v>
      </c>
      <c r="K38" s="25">
        <v>18724</v>
      </c>
      <c r="L38" s="25">
        <v>14925</v>
      </c>
      <c r="M38" s="25">
        <v>3799</v>
      </c>
      <c r="N38" s="37">
        <v>7</v>
      </c>
      <c r="O38" s="37">
        <v>4.6</v>
      </c>
      <c r="P38" s="37">
        <v>16.6</v>
      </c>
      <c r="Q38" s="61">
        <v>0.53</v>
      </c>
      <c r="R38" s="61">
        <v>0.97</v>
      </c>
      <c r="U38" s="60"/>
      <c r="W38" s="48"/>
    </row>
    <row r="39" spans="1:23" ht="13.5">
      <c r="A39" s="24" t="s">
        <v>6</v>
      </c>
      <c r="B39" s="25">
        <v>33241</v>
      </c>
      <c r="C39" s="25">
        <v>12763</v>
      </c>
      <c r="D39" s="25">
        <v>20478</v>
      </c>
      <c r="E39" s="25">
        <v>241</v>
      </c>
      <c r="F39" s="25">
        <v>148</v>
      </c>
      <c r="G39" s="25">
        <v>93</v>
      </c>
      <c r="H39" s="25">
        <v>438</v>
      </c>
      <c r="I39" s="25">
        <v>180</v>
      </c>
      <c r="J39" s="25">
        <v>258</v>
      </c>
      <c r="K39" s="25">
        <v>33044</v>
      </c>
      <c r="L39" s="25">
        <v>12731</v>
      </c>
      <c r="M39" s="25">
        <v>20313</v>
      </c>
      <c r="N39" s="37">
        <v>51.1</v>
      </c>
      <c r="O39" s="37">
        <v>23</v>
      </c>
      <c r="P39" s="37">
        <v>68.7</v>
      </c>
      <c r="Q39" s="61">
        <v>0.73</v>
      </c>
      <c r="R39" s="61">
        <v>1.32</v>
      </c>
      <c r="U39" s="60"/>
      <c r="W39" s="48"/>
    </row>
    <row r="40" spans="1:23" ht="13.5">
      <c r="A40" s="24" t="s">
        <v>7</v>
      </c>
      <c r="B40" s="25">
        <v>6283</v>
      </c>
      <c r="C40" s="25">
        <v>2673</v>
      </c>
      <c r="D40" s="25">
        <v>3610</v>
      </c>
      <c r="E40" s="25">
        <v>68</v>
      </c>
      <c r="F40" s="25">
        <v>40</v>
      </c>
      <c r="G40" s="25">
        <v>28</v>
      </c>
      <c r="H40" s="25">
        <v>43</v>
      </c>
      <c r="I40" s="25">
        <v>13</v>
      </c>
      <c r="J40" s="25">
        <v>30</v>
      </c>
      <c r="K40" s="25">
        <v>6308</v>
      </c>
      <c r="L40" s="25">
        <v>2700</v>
      </c>
      <c r="M40" s="25">
        <v>3608</v>
      </c>
      <c r="N40" s="37">
        <v>8.4</v>
      </c>
      <c r="O40" s="37">
        <v>0.5</v>
      </c>
      <c r="P40" s="37">
        <v>14.3</v>
      </c>
      <c r="Q40" s="61">
        <v>1.08</v>
      </c>
      <c r="R40" s="61">
        <v>0.68</v>
      </c>
      <c r="U40" s="60"/>
      <c r="W40" s="48"/>
    </row>
    <row r="41" spans="1:23" ht="13.5">
      <c r="A41" s="24" t="s">
        <v>8</v>
      </c>
      <c r="B41" s="25">
        <v>794</v>
      </c>
      <c r="C41" s="25">
        <v>319</v>
      </c>
      <c r="D41" s="25">
        <v>475</v>
      </c>
      <c r="E41" s="25">
        <v>8</v>
      </c>
      <c r="F41" s="25">
        <v>4</v>
      </c>
      <c r="G41" s="25">
        <v>4</v>
      </c>
      <c r="H41" s="25">
        <v>15</v>
      </c>
      <c r="I41" s="25">
        <v>4</v>
      </c>
      <c r="J41" s="25">
        <v>11</v>
      </c>
      <c r="K41" s="25">
        <v>787</v>
      </c>
      <c r="L41" s="25">
        <v>319</v>
      </c>
      <c r="M41" s="25">
        <v>468</v>
      </c>
      <c r="N41" s="37">
        <v>59.3</v>
      </c>
      <c r="O41" s="37">
        <v>29.8</v>
      </c>
      <c r="P41" s="37">
        <v>79.5</v>
      </c>
      <c r="Q41" s="61">
        <v>1.01</v>
      </c>
      <c r="R41" s="61">
        <v>1.89</v>
      </c>
      <c r="U41" s="60"/>
      <c r="W41" s="48"/>
    </row>
    <row r="42" spans="1:23" ht="13.5">
      <c r="A42" s="24" t="s">
        <v>9</v>
      </c>
      <c r="B42" s="25">
        <v>3816</v>
      </c>
      <c r="C42" s="25">
        <v>2875</v>
      </c>
      <c r="D42" s="25">
        <v>941</v>
      </c>
      <c r="E42" s="25">
        <v>32</v>
      </c>
      <c r="F42" s="25">
        <v>19</v>
      </c>
      <c r="G42" s="25">
        <v>13</v>
      </c>
      <c r="H42" s="25">
        <v>32</v>
      </c>
      <c r="I42" s="25">
        <v>19</v>
      </c>
      <c r="J42" s="25">
        <v>13</v>
      </c>
      <c r="K42" s="25">
        <v>3816</v>
      </c>
      <c r="L42" s="25">
        <v>2875</v>
      </c>
      <c r="M42" s="25">
        <v>941</v>
      </c>
      <c r="N42" s="37">
        <v>6.9</v>
      </c>
      <c r="O42" s="37">
        <v>3.3</v>
      </c>
      <c r="P42" s="37">
        <v>18.1</v>
      </c>
      <c r="Q42" s="61">
        <v>0.84</v>
      </c>
      <c r="R42" s="61">
        <v>0.84</v>
      </c>
      <c r="U42" s="60"/>
      <c r="W42" s="48"/>
    </row>
    <row r="43" spans="1:23" ht="13.5">
      <c r="A43" s="24" t="s">
        <v>10</v>
      </c>
      <c r="B43" s="25">
        <v>8688</v>
      </c>
      <c r="C43" s="25">
        <v>3312</v>
      </c>
      <c r="D43" s="25">
        <v>5376</v>
      </c>
      <c r="E43" s="25">
        <v>80</v>
      </c>
      <c r="F43" s="25">
        <v>32</v>
      </c>
      <c r="G43" s="25">
        <v>48</v>
      </c>
      <c r="H43" s="25">
        <v>170</v>
      </c>
      <c r="I43" s="25">
        <v>52</v>
      </c>
      <c r="J43" s="25">
        <v>118</v>
      </c>
      <c r="K43" s="25">
        <v>8598</v>
      </c>
      <c r="L43" s="25">
        <v>3292</v>
      </c>
      <c r="M43" s="25">
        <v>5306</v>
      </c>
      <c r="N43" s="37">
        <v>63.3</v>
      </c>
      <c r="O43" s="37">
        <v>51.2</v>
      </c>
      <c r="P43" s="37">
        <v>70.8</v>
      </c>
      <c r="Q43" s="61">
        <v>0.92</v>
      </c>
      <c r="R43" s="61">
        <v>1.96</v>
      </c>
      <c r="U43" s="60"/>
      <c r="W43" s="48"/>
    </row>
    <row r="44" spans="1:23" ht="13.5">
      <c r="A44" s="24" t="s">
        <v>11</v>
      </c>
      <c r="B44" s="25">
        <v>3079</v>
      </c>
      <c r="C44" s="25">
        <v>1366</v>
      </c>
      <c r="D44" s="25">
        <v>1713</v>
      </c>
      <c r="E44" s="25">
        <v>34</v>
      </c>
      <c r="F44" s="25">
        <v>7</v>
      </c>
      <c r="G44" s="25">
        <v>27</v>
      </c>
      <c r="H44" s="25">
        <v>34</v>
      </c>
      <c r="I44" s="25">
        <v>7</v>
      </c>
      <c r="J44" s="25">
        <v>27</v>
      </c>
      <c r="K44" s="25">
        <v>3079</v>
      </c>
      <c r="L44" s="25">
        <v>1366</v>
      </c>
      <c r="M44" s="25">
        <v>1713</v>
      </c>
      <c r="N44" s="37">
        <v>50.4</v>
      </c>
      <c r="O44" s="37">
        <v>25.8</v>
      </c>
      <c r="P44" s="37">
        <v>70.1</v>
      </c>
      <c r="Q44" s="61">
        <v>1.1</v>
      </c>
      <c r="R44" s="61">
        <v>1.1</v>
      </c>
      <c r="U44" s="60"/>
      <c r="W44" s="48"/>
    </row>
    <row r="45" spans="1:23" ht="13.5">
      <c r="A45" s="24" t="s">
        <v>12</v>
      </c>
      <c r="B45" s="25">
        <v>13397</v>
      </c>
      <c r="C45" s="25">
        <v>7283</v>
      </c>
      <c r="D45" s="25">
        <v>6114</v>
      </c>
      <c r="E45" s="25">
        <v>18</v>
      </c>
      <c r="F45" s="25">
        <v>5</v>
      </c>
      <c r="G45" s="25">
        <v>13</v>
      </c>
      <c r="H45" s="25">
        <v>99</v>
      </c>
      <c r="I45" s="25">
        <v>8</v>
      </c>
      <c r="J45" s="25">
        <v>91</v>
      </c>
      <c r="K45" s="25">
        <v>13316</v>
      </c>
      <c r="L45" s="25">
        <v>7280</v>
      </c>
      <c r="M45" s="25">
        <v>6036</v>
      </c>
      <c r="N45" s="37">
        <v>19.6</v>
      </c>
      <c r="O45" s="37">
        <v>9.2</v>
      </c>
      <c r="P45" s="37">
        <v>32.2</v>
      </c>
      <c r="Q45" s="61">
        <v>0.13</v>
      </c>
      <c r="R45" s="61">
        <v>0.74</v>
      </c>
      <c r="U45" s="60"/>
      <c r="W45" s="48"/>
    </row>
    <row r="46" spans="1:23" ht="13.5">
      <c r="A46" s="24" t="s">
        <v>13</v>
      </c>
      <c r="B46" s="25">
        <v>51569</v>
      </c>
      <c r="C46" s="25">
        <v>15159</v>
      </c>
      <c r="D46" s="25">
        <v>36410</v>
      </c>
      <c r="E46" s="25">
        <v>699</v>
      </c>
      <c r="F46" s="25">
        <v>87</v>
      </c>
      <c r="G46" s="25">
        <v>612</v>
      </c>
      <c r="H46" s="25">
        <v>1098</v>
      </c>
      <c r="I46" s="25">
        <v>125</v>
      </c>
      <c r="J46" s="25">
        <v>973</v>
      </c>
      <c r="K46" s="25">
        <v>51170</v>
      </c>
      <c r="L46" s="25">
        <v>15121</v>
      </c>
      <c r="M46" s="25">
        <v>36049</v>
      </c>
      <c r="N46" s="37">
        <v>16.9</v>
      </c>
      <c r="O46" s="37">
        <v>4.1</v>
      </c>
      <c r="P46" s="37">
        <v>22.3</v>
      </c>
      <c r="Q46" s="61">
        <v>1.36</v>
      </c>
      <c r="R46" s="61">
        <v>2.13</v>
      </c>
      <c r="U46" s="60"/>
      <c r="W46" s="48"/>
    </row>
    <row r="47" spans="1:23" ht="13.5">
      <c r="A47" s="24" t="s">
        <v>14</v>
      </c>
      <c r="B47" s="25">
        <v>2665</v>
      </c>
      <c r="C47" s="25">
        <v>1859</v>
      </c>
      <c r="D47" s="25">
        <v>806</v>
      </c>
      <c r="E47" s="25">
        <v>0</v>
      </c>
      <c r="F47" s="25">
        <v>0</v>
      </c>
      <c r="G47" s="25">
        <v>0</v>
      </c>
      <c r="H47" s="25">
        <v>4</v>
      </c>
      <c r="I47" s="25">
        <v>4</v>
      </c>
      <c r="J47" s="25">
        <v>0</v>
      </c>
      <c r="K47" s="25">
        <v>2661</v>
      </c>
      <c r="L47" s="25">
        <v>1855</v>
      </c>
      <c r="M47" s="25">
        <v>806</v>
      </c>
      <c r="N47" s="37">
        <v>7</v>
      </c>
      <c r="O47" s="37">
        <v>2.7</v>
      </c>
      <c r="P47" s="37">
        <v>16.9</v>
      </c>
      <c r="Q47" s="61">
        <v>0</v>
      </c>
      <c r="R47" s="61">
        <v>0.15</v>
      </c>
      <c r="U47" s="60"/>
      <c r="W47" s="48"/>
    </row>
    <row r="48" spans="1:23" ht="13.5">
      <c r="A48" s="26" t="s">
        <v>15</v>
      </c>
      <c r="B48" s="27">
        <v>19082</v>
      </c>
      <c r="C48" s="27">
        <v>10055</v>
      </c>
      <c r="D48" s="27">
        <v>9027</v>
      </c>
      <c r="E48" s="27">
        <v>217</v>
      </c>
      <c r="F48" s="27">
        <v>104</v>
      </c>
      <c r="G48" s="27">
        <v>113</v>
      </c>
      <c r="H48" s="27">
        <v>128</v>
      </c>
      <c r="I48" s="27">
        <v>57</v>
      </c>
      <c r="J48" s="27">
        <v>71</v>
      </c>
      <c r="K48" s="27">
        <v>19171</v>
      </c>
      <c r="L48" s="27">
        <v>10102</v>
      </c>
      <c r="M48" s="27">
        <v>9069</v>
      </c>
      <c r="N48" s="38">
        <v>23.4</v>
      </c>
      <c r="O48" s="38">
        <v>10.9</v>
      </c>
      <c r="P48" s="38">
        <v>37.3</v>
      </c>
      <c r="Q48" s="98">
        <v>1.14</v>
      </c>
      <c r="R48" s="98">
        <v>0.67</v>
      </c>
      <c r="U48" s="60"/>
      <c r="W48" s="48"/>
    </row>
    <row r="49" spans="1:23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  <c r="U49" s="60"/>
      <c r="W49" s="48"/>
    </row>
    <row r="50" ht="13.5">
      <c r="U50" s="48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2015-04-21T05:00:37Z</cp:lastPrinted>
  <dcterms:created xsi:type="dcterms:W3CDTF">2012-03-28T02:19:56Z</dcterms:created>
  <dcterms:modified xsi:type="dcterms:W3CDTF">2015-04-21T05:17:51Z</dcterms:modified>
  <cp:category/>
  <cp:version/>
  <cp:contentType/>
  <cp:contentStatus/>
</cp:coreProperties>
</file>