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0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<sst xmlns="http://schemas.openxmlformats.org/spreadsheetml/2006/main" count="282" uniqueCount="55">
  <si>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</si>
  <si>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</si>
  <si>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</si>
  <si>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</si>
  <si>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</si>
  <si>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</si>
  <si>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</si>
  <si>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</si>
  <si>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</si>
  <si>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</si>
  <si>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</si>
  <si>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</si>
  <si>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</si>
  <si>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</si>
  <si>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</si>
  <si>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</si>
  <si>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</si>
  <si>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</si>
  <si>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</si>
  <si>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</si>
  <si>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</si>
  <si>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</si>
  <si>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</si>
  <si>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</si>
  <si>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</si>
  <si>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</si>
  <si>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</si>
  <si>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</si>
  <si>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</si>
  <si>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</si>
  <si>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</si>
  <si>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</si>
  <si>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</si>
  <si>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</si>
  <si>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</si>
  <si>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</si>
  <si>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</si>
  <si>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</si>
  <si>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</si>
  <si>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</si>
  <si>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</si>
  <si>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</si>
  <si>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</si>
  <si>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</si>
  <si>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</si>
  <si>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</si>
  <si>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</si>
  <si>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</si>
  <si>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</si>
  <si>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</si>
  <si>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</si>
  <si>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</si>
  <si>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</si>
  <si>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令和５年６月</t>
  </si>
  <si>
    <t>令和５年８月25日公表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</si>
</sst>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  <numFmt numFmtId="187" formatCode="0.0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7" fillId="0" borderId="2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1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ill="1" applyAlignment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8" fontId="0" fillId="0" borderId="21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7" fontId="0" fillId="0" borderId="18" xfId="0" applyNumberFormat="1" applyFont="1" applyFill="1" applyBorder="1" applyAlignment="1" applyProtection="1">
      <alignment vertical="center"/>
      <protection/>
    </xf>
    <xf numFmtId="176" fontId="0" fillId="33" borderId="16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horizontal="right"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top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6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6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44" fillId="0" borderId="0" xfId="0" applyNumberFormat="1" applyFont="1" applyFill="1" applyBorder="1" applyAlignment="1" applyProtection="1">
      <alignment horizontal="right" vertical="top"/>
      <protection/>
    </xf>
    <xf numFmtId="0" fontId="6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6" fillId="0" borderId="27" xfId="0" applyFont="1" applyFill="1" applyBorder="1" applyAlignment="1" applyProtection="1">
      <alignment horizontal="distributed" vertical="center" indent="4"/>
      <protection/>
    </xf>
    <xf numFmtId="0" fontId="6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7" fontId="6" fillId="0" borderId="24" xfId="0" applyNumberFormat="1" applyFont="1" applyFill="1" applyBorder="1" applyAlignment="1" applyProtection="1">
      <alignment horizontal="distributed" vertical="center" indent="15"/>
      <protection/>
    </xf>
    <xf numFmtId="177" fontId="6" fillId="0" borderId="25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1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6" fillId="0" borderId="24" xfId="0" applyFont="1" applyFill="1" applyBorder="1" applyAlignment="1" applyProtection="1">
      <alignment horizontal="distributed" vertical="center" indent="15"/>
      <protection/>
    </xf>
    <xf numFmtId="0" fontId="6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B34" sqref="B34:L48"/>
      <selection pane="topRight" activeCell="B34" sqref="B34:L48"/>
      <selection pane="bottomLeft" activeCell="B34" sqref="B34:L48"/>
      <selection pane="bottomRight" activeCell="C40" sqref="C40"/>
    </sheetView>
  </sheetViews>
  <sheetFormatPr defaultColWidth="9.00390625" defaultRowHeight="13.5"/>
  <cols>
    <col min="1" max="1" width="34.625" style="11" customWidth="1"/>
    <col min="2" max="12" width="13.625" style="26" customWidth="1"/>
    <col min="13" max="13" width="9.00390625" style="11" customWidth="1"/>
    <col min="14" max="16384" width="9.00390625" style="12" customWidth="1"/>
  </cols>
  <sheetData>
    <row r="1" spans="1:13" s="1" customFormat="1" ht="24">
      <c r="A1" s="80" t="s">
        <v>53</v>
      </c>
      <c r="C1" s="2"/>
      <c r="D1" s="2"/>
      <c r="E1" s="2"/>
      <c r="F1" s="2"/>
      <c r="G1" s="2"/>
      <c r="H1" s="2"/>
      <c r="I1" s="2"/>
      <c r="J1" s="2"/>
      <c r="K1" s="2"/>
      <c r="L1" s="3" t="s">
        <v>16</v>
      </c>
      <c r="M1" s="4"/>
    </row>
    <row r="2" spans="1:13" s="7" customFormat="1" ht="24">
      <c r="A2" s="6" t="s">
        <v>17</v>
      </c>
      <c r="B2" s="5"/>
      <c r="C2" s="5"/>
      <c r="D2" s="5"/>
      <c r="E2" s="5"/>
      <c r="F2" s="5"/>
      <c r="G2" s="5"/>
      <c r="H2" s="5"/>
      <c r="I2" s="5"/>
      <c r="J2" s="5"/>
      <c r="K2" s="85" t="s">
        <v>54</v>
      </c>
      <c r="L2" s="85"/>
      <c r="M2" s="6"/>
    </row>
    <row r="3" spans="2:13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10" t="s">
        <v>18</v>
      </c>
      <c r="M3" s="9"/>
    </row>
    <row r="4" spans="1:12" ht="21.75" customHeight="1" thickTop="1">
      <c r="A4" s="86" t="s">
        <v>19</v>
      </c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9" customHeight="1">
      <c r="A5" s="87"/>
      <c r="B5" s="93" t="s">
        <v>21</v>
      </c>
      <c r="C5" s="81"/>
      <c r="D5" s="82"/>
      <c r="E5" s="13"/>
      <c r="F5" s="13"/>
      <c r="G5" s="13"/>
      <c r="H5" s="13"/>
      <c r="I5" s="13"/>
      <c r="J5" s="13"/>
      <c r="K5" s="13"/>
      <c r="L5" s="13"/>
    </row>
    <row r="6" spans="1:12" s="11" customFormat="1" ht="9" customHeight="1">
      <c r="A6" s="87"/>
      <c r="B6" s="93"/>
      <c r="C6" s="81"/>
      <c r="D6" s="81"/>
      <c r="E6" s="81" t="s">
        <v>22</v>
      </c>
      <c r="F6" s="81"/>
      <c r="G6" s="82"/>
      <c r="H6" s="13"/>
      <c r="I6" s="13"/>
      <c r="J6" s="81" t="s">
        <v>23</v>
      </c>
      <c r="K6" s="81"/>
      <c r="L6" s="82"/>
    </row>
    <row r="7" spans="1:12" ht="18" customHeight="1">
      <c r="A7" s="87"/>
      <c r="B7" s="93"/>
      <c r="C7" s="81"/>
      <c r="D7" s="81"/>
      <c r="E7" s="81"/>
      <c r="F7" s="81"/>
      <c r="G7" s="81"/>
      <c r="H7" s="92" t="s">
        <v>24</v>
      </c>
      <c r="I7" s="89" t="s">
        <v>25</v>
      </c>
      <c r="J7" s="81"/>
      <c r="K7" s="81"/>
      <c r="L7" s="82"/>
    </row>
    <row r="8" spans="1:12" ht="18" customHeight="1">
      <c r="A8" s="88"/>
      <c r="B8" s="14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92"/>
      <c r="I8" s="89"/>
      <c r="J8" s="15" t="s">
        <v>26</v>
      </c>
      <c r="K8" s="15" t="s">
        <v>27</v>
      </c>
      <c r="L8" s="16" t="s">
        <v>28</v>
      </c>
    </row>
    <row r="9" spans="1:12" s="19" customFormat="1" ht="9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ht="13.5">
      <c r="A10" s="20" t="s">
        <v>0</v>
      </c>
      <c r="B10" s="66">
        <v>379117</v>
      </c>
      <c r="C10" s="66">
        <v>486706</v>
      </c>
      <c r="D10" s="66">
        <v>275719</v>
      </c>
      <c r="E10" s="66">
        <v>244277</v>
      </c>
      <c r="F10" s="66">
        <v>316335</v>
      </c>
      <c r="G10" s="66">
        <v>175026</v>
      </c>
      <c r="H10" s="66">
        <v>227619</v>
      </c>
      <c r="I10" s="66">
        <v>16658</v>
      </c>
      <c r="J10" s="66">
        <v>134840</v>
      </c>
      <c r="K10" s="66">
        <v>170371</v>
      </c>
      <c r="L10" s="66">
        <v>100693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62">
        <v>398786</v>
      </c>
      <c r="C11" s="62">
        <v>425439</v>
      </c>
      <c r="D11" s="62">
        <v>266357</v>
      </c>
      <c r="E11" s="62">
        <v>311126</v>
      </c>
      <c r="F11" s="62">
        <v>330804</v>
      </c>
      <c r="G11" s="62">
        <v>213353</v>
      </c>
      <c r="H11" s="62">
        <v>287344</v>
      </c>
      <c r="I11" s="62">
        <v>23782</v>
      </c>
      <c r="J11" s="62">
        <v>87660</v>
      </c>
      <c r="K11" s="62">
        <v>94635</v>
      </c>
      <c r="L11" s="62">
        <v>53004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62">
        <v>422916</v>
      </c>
      <c r="C12" s="62">
        <v>523579</v>
      </c>
      <c r="D12" s="62">
        <v>218134</v>
      </c>
      <c r="E12" s="62">
        <v>275539</v>
      </c>
      <c r="F12" s="62">
        <v>328649</v>
      </c>
      <c r="G12" s="62">
        <v>167495</v>
      </c>
      <c r="H12" s="62">
        <v>253310</v>
      </c>
      <c r="I12" s="62">
        <v>22229</v>
      </c>
      <c r="J12" s="62">
        <v>147377</v>
      </c>
      <c r="K12" s="62">
        <v>194930</v>
      </c>
      <c r="L12" s="62">
        <v>50639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s="11" customFormat="1" ht="13.5">
      <c r="A13" s="22" t="s">
        <v>3</v>
      </c>
      <c r="B13" s="62">
        <v>1054063</v>
      </c>
      <c r="C13" s="62">
        <v>1088970</v>
      </c>
      <c r="D13" s="62">
        <v>706796</v>
      </c>
      <c r="E13" s="62">
        <v>398471</v>
      </c>
      <c r="F13" s="62">
        <v>411878</v>
      </c>
      <c r="G13" s="62">
        <v>265088</v>
      </c>
      <c r="H13" s="62">
        <v>364834</v>
      </c>
      <c r="I13" s="62">
        <v>33637</v>
      </c>
      <c r="J13" s="62">
        <v>655592</v>
      </c>
      <c r="K13" s="62">
        <v>677092</v>
      </c>
      <c r="L13" s="62">
        <v>441708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s="11" customFormat="1" ht="13.5">
      <c r="A14" s="22" t="s">
        <v>4</v>
      </c>
      <c r="B14" s="62">
        <v>612716</v>
      </c>
      <c r="C14" s="62">
        <v>712721</v>
      </c>
      <c r="D14" s="62">
        <v>450298</v>
      </c>
      <c r="E14" s="62">
        <v>310275</v>
      </c>
      <c r="F14" s="62">
        <v>348568</v>
      </c>
      <c r="G14" s="62">
        <v>248083</v>
      </c>
      <c r="H14" s="62">
        <v>287586</v>
      </c>
      <c r="I14" s="62">
        <v>22689</v>
      </c>
      <c r="J14" s="62">
        <v>302441</v>
      </c>
      <c r="K14" s="62">
        <v>364153</v>
      </c>
      <c r="L14" s="62">
        <v>202215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s="11" customFormat="1" ht="13.5">
      <c r="A15" s="22" t="s">
        <v>5</v>
      </c>
      <c r="B15" s="62">
        <v>290660</v>
      </c>
      <c r="C15" s="62">
        <v>314327</v>
      </c>
      <c r="D15" s="62">
        <v>188627</v>
      </c>
      <c r="E15" s="62">
        <v>265819</v>
      </c>
      <c r="F15" s="62">
        <v>290718</v>
      </c>
      <c r="G15" s="62">
        <v>158475</v>
      </c>
      <c r="H15" s="62">
        <v>230295</v>
      </c>
      <c r="I15" s="62">
        <v>35524</v>
      </c>
      <c r="J15" s="62">
        <v>24841</v>
      </c>
      <c r="K15" s="62">
        <v>23609</v>
      </c>
      <c r="L15" s="62">
        <v>30152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62">
        <v>296203</v>
      </c>
      <c r="C16" s="62">
        <v>454814</v>
      </c>
      <c r="D16" s="62">
        <v>175791</v>
      </c>
      <c r="E16" s="62">
        <v>242338</v>
      </c>
      <c r="F16" s="62">
        <v>366074</v>
      </c>
      <c r="G16" s="62">
        <v>148401</v>
      </c>
      <c r="H16" s="62">
        <v>225534</v>
      </c>
      <c r="I16" s="62">
        <v>16804</v>
      </c>
      <c r="J16" s="62">
        <v>53865</v>
      </c>
      <c r="K16" s="62">
        <v>88740</v>
      </c>
      <c r="L16" s="62">
        <v>27390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62">
        <v>750527</v>
      </c>
      <c r="C17" s="62">
        <v>1166959</v>
      </c>
      <c r="D17" s="62">
        <v>488428</v>
      </c>
      <c r="E17" s="62">
        <v>312781</v>
      </c>
      <c r="F17" s="62">
        <v>433474</v>
      </c>
      <c r="G17" s="62">
        <v>236818</v>
      </c>
      <c r="H17" s="62">
        <v>299466</v>
      </c>
      <c r="I17" s="62">
        <v>13315</v>
      </c>
      <c r="J17" s="62">
        <v>437746</v>
      </c>
      <c r="K17" s="62">
        <v>733485</v>
      </c>
      <c r="L17" s="62">
        <v>251610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62">
        <v>282994</v>
      </c>
      <c r="C18" s="62">
        <v>348128</v>
      </c>
      <c r="D18" s="62">
        <v>206947</v>
      </c>
      <c r="E18" s="62">
        <v>248858</v>
      </c>
      <c r="F18" s="62">
        <v>304600</v>
      </c>
      <c r="G18" s="62">
        <v>183777</v>
      </c>
      <c r="H18" s="62">
        <v>241008</v>
      </c>
      <c r="I18" s="62">
        <v>7850</v>
      </c>
      <c r="J18" s="62">
        <v>34136</v>
      </c>
      <c r="K18" s="62">
        <v>43528</v>
      </c>
      <c r="L18" s="62">
        <v>23170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62">
        <v>446065</v>
      </c>
      <c r="C19" s="62">
        <v>503306</v>
      </c>
      <c r="D19" s="62">
        <v>355137</v>
      </c>
      <c r="E19" s="62">
        <v>304601</v>
      </c>
      <c r="F19" s="62">
        <v>356154</v>
      </c>
      <c r="G19" s="62">
        <v>222708</v>
      </c>
      <c r="H19" s="62">
        <v>282517</v>
      </c>
      <c r="I19" s="62">
        <v>22084</v>
      </c>
      <c r="J19" s="62">
        <v>141464</v>
      </c>
      <c r="K19" s="62">
        <v>147152</v>
      </c>
      <c r="L19" s="62">
        <v>132429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62">
        <v>134556</v>
      </c>
      <c r="C20" s="62">
        <v>163447</v>
      </c>
      <c r="D20" s="62">
        <v>118708</v>
      </c>
      <c r="E20" s="62">
        <v>123145</v>
      </c>
      <c r="F20" s="62">
        <v>146588</v>
      </c>
      <c r="G20" s="62">
        <v>110285</v>
      </c>
      <c r="H20" s="62">
        <v>113935</v>
      </c>
      <c r="I20" s="62">
        <v>9210</v>
      </c>
      <c r="J20" s="62">
        <v>11411</v>
      </c>
      <c r="K20" s="62">
        <v>16859</v>
      </c>
      <c r="L20" s="62">
        <v>8423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62">
        <v>197207</v>
      </c>
      <c r="C21" s="62">
        <v>249535</v>
      </c>
      <c r="D21" s="62">
        <v>163530</v>
      </c>
      <c r="E21" s="62">
        <v>191611</v>
      </c>
      <c r="F21" s="62">
        <v>243688</v>
      </c>
      <c r="G21" s="62">
        <v>158095</v>
      </c>
      <c r="H21" s="62">
        <v>181911</v>
      </c>
      <c r="I21" s="62">
        <v>9700</v>
      </c>
      <c r="J21" s="62">
        <v>5596</v>
      </c>
      <c r="K21" s="62">
        <v>5847</v>
      </c>
      <c r="L21" s="62">
        <v>5435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62">
        <v>795625</v>
      </c>
      <c r="C22" s="62">
        <v>964699</v>
      </c>
      <c r="D22" s="62">
        <v>670978</v>
      </c>
      <c r="E22" s="62">
        <v>300381</v>
      </c>
      <c r="F22" s="62">
        <v>363801</v>
      </c>
      <c r="G22" s="62">
        <v>253626</v>
      </c>
      <c r="H22" s="62">
        <v>296733</v>
      </c>
      <c r="I22" s="62">
        <v>3648</v>
      </c>
      <c r="J22" s="62">
        <v>495244</v>
      </c>
      <c r="K22" s="62">
        <v>600898</v>
      </c>
      <c r="L22" s="62">
        <v>417352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62">
        <v>411346</v>
      </c>
      <c r="C23" s="62">
        <v>607944</v>
      </c>
      <c r="D23" s="62">
        <v>349983</v>
      </c>
      <c r="E23" s="62">
        <v>238547</v>
      </c>
      <c r="F23" s="62">
        <v>347636</v>
      </c>
      <c r="G23" s="62">
        <v>204498</v>
      </c>
      <c r="H23" s="62">
        <v>224963</v>
      </c>
      <c r="I23" s="62">
        <v>13584</v>
      </c>
      <c r="J23" s="62">
        <v>172799</v>
      </c>
      <c r="K23" s="62">
        <v>260308</v>
      </c>
      <c r="L23" s="62">
        <v>145485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67">
        <v>465863</v>
      </c>
      <c r="C24" s="67">
        <v>557499</v>
      </c>
      <c r="D24" s="67">
        <v>351118</v>
      </c>
      <c r="E24" s="67">
        <v>282252</v>
      </c>
      <c r="F24" s="67">
        <v>321265</v>
      </c>
      <c r="G24" s="67">
        <v>233400</v>
      </c>
      <c r="H24" s="67">
        <v>273457</v>
      </c>
      <c r="I24" s="67">
        <v>8795</v>
      </c>
      <c r="J24" s="67">
        <v>183611</v>
      </c>
      <c r="K24" s="67">
        <v>236234</v>
      </c>
      <c r="L24" s="67">
        <v>117718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68">
        <v>202756</v>
      </c>
      <c r="C25" s="68">
        <v>280789</v>
      </c>
      <c r="D25" s="68">
        <v>119231</v>
      </c>
      <c r="E25" s="68">
        <v>154951</v>
      </c>
      <c r="F25" s="68">
        <v>207761</v>
      </c>
      <c r="G25" s="68">
        <v>98424</v>
      </c>
      <c r="H25" s="68">
        <v>143235</v>
      </c>
      <c r="I25" s="68">
        <v>11716</v>
      </c>
      <c r="J25" s="68">
        <v>47805</v>
      </c>
      <c r="K25" s="68">
        <v>73028</v>
      </c>
      <c r="L25" s="68">
        <v>20807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2" ht="21.75" customHeight="1" thickTop="1">
      <c r="A27" s="90" t="s">
        <v>19</v>
      </c>
      <c r="B27" s="83" t="s">
        <v>29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9" customHeight="1">
      <c r="A28" s="91"/>
      <c r="B28" s="93" t="s">
        <v>21</v>
      </c>
      <c r="C28" s="81"/>
      <c r="D28" s="82"/>
      <c r="E28" s="13"/>
      <c r="F28" s="13"/>
      <c r="G28" s="13"/>
      <c r="H28" s="13"/>
      <c r="I28" s="13"/>
      <c r="J28" s="13"/>
      <c r="K28" s="13"/>
      <c r="L28" s="13"/>
    </row>
    <row r="29" spans="1:12" ht="9" customHeight="1">
      <c r="A29" s="91"/>
      <c r="B29" s="93"/>
      <c r="C29" s="81"/>
      <c r="D29" s="81"/>
      <c r="E29" s="81" t="s">
        <v>22</v>
      </c>
      <c r="F29" s="81"/>
      <c r="G29" s="82"/>
      <c r="H29" s="13"/>
      <c r="I29" s="13"/>
      <c r="J29" s="81" t="s">
        <v>23</v>
      </c>
      <c r="K29" s="81"/>
      <c r="L29" s="82"/>
    </row>
    <row r="30" spans="1:12" ht="18" customHeight="1">
      <c r="A30" s="91"/>
      <c r="B30" s="93"/>
      <c r="C30" s="81"/>
      <c r="D30" s="81"/>
      <c r="E30" s="81"/>
      <c r="F30" s="81"/>
      <c r="G30" s="81"/>
      <c r="H30" s="92" t="s">
        <v>24</v>
      </c>
      <c r="I30" s="89" t="s">
        <v>25</v>
      </c>
      <c r="J30" s="81"/>
      <c r="K30" s="81"/>
      <c r="L30" s="82"/>
    </row>
    <row r="31" spans="1:12" ht="18" customHeight="1">
      <c r="A31" s="91"/>
      <c r="B31" s="14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92"/>
      <c r="I31" s="89"/>
      <c r="J31" s="15" t="s">
        <v>26</v>
      </c>
      <c r="K31" s="15" t="s">
        <v>27</v>
      </c>
      <c r="L31" s="16" t="s">
        <v>28</v>
      </c>
    </row>
    <row r="32" spans="1:12" s="19" customFormat="1" ht="9.7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26" ht="13.5">
      <c r="A33" s="20" t="s">
        <v>0</v>
      </c>
      <c r="B33" s="75">
        <v>423009</v>
      </c>
      <c r="C33" s="75">
        <v>536236</v>
      </c>
      <c r="D33" s="75">
        <v>303496</v>
      </c>
      <c r="E33" s="75">
        <v>246451</v>
      </c>
      <c r="F33" s="75">
        <v>309861</v>
      </c>
      <c r="G33" s="75">
        <v>179520</v>
      </c>
      <c r="H33" s="75">
        <v>228040</v>
      </c>
      <c r="I33" s="75">
        <v>18411</v>
      </c>
      <c r="J33" s="75">
        <v>176558</v>
      </c>
      <c r="K33" s="75">
        <v>226375</v>
      </c>
      <c r="L33" s="75">
        <v>123976</v>
      </c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3.5">
      <c r="A34" s="22" t="s">
        <v>1</v>
      </c>
      <c r="B34" s="62">
        <v>517755</v>
      </c>
      <c r="C34" s="62">
        <v>546021</v>
      </c>
      <c r="D34" s="62">
        <v>374833</v>
      </c>
      <c r="E34" s="62">
        <v>335816</v>
      </c>
      <c r="F34" s="62">
        <v>355153</v>
      </c>
      <c r="G34" s="62">
        <v>238040</v>
      </c>
      <c r="H34" s="62">
        <v>311778</v>
      </c>
      <c r="I34" s="62">
        <v>24038</v>
      </c>
      <c r="J34" s="62">
        <v>181939</v>
      </c>
      <c r="K34" s="62">
        <v>190868</v>
      </c>
      <c r="L34" s="62">
        <v>136793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ht="13.5">
      <c r="A35" s="22" t="s">
        <v>2</v>
      </c>
      <c r="B35" s="62">
        <v>495528</v>
      </c>
      <c r="C35" s="62">
        <v>600778</v>
      </c>
      <c r="D35" s="62">
        <v>248645</v>
      </c>
      <c r="E35" s="62">
        <v>291864</v>
      </c>
      <c r="F35" s="62">
        <v>343579</v>
      </c>
      <c r="G35" s="62">
        <v>170557</v>
      </c>
      <c r="H35" s="62">
        <v>266539</v>
      </c>
      <c r="I35" s="62">
        <v>25325</v>
      </c>
      <c r="J35" s="62">
        <v>203664</v>
      </c>
      <c r="K35" s="62">
        <v>257199</v>
      </c>
      <c r="L35" s="62">
        <v>78088</v>
      </c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1:26" ht="13.5">
      <c r="A36" s="22" t="s">
        <v>3</v>
      </c>
      <c r="B36" s="62">
        <v>1058072</v>
      </c>
      <c r="C36" s="62">
        <v>1116521</v>
      </c>
      <c r="D36" s="62">
        <v>687088</v>
      </c>
      <c r="E36" s="62">
        <v>404018</v>
      </c>
      <c r="F36" s="62">
        <v>423706</v>
      </c>
      <c r="G36" s="62">
        <v>279057</v>
      </c>
      <c r="H36" s="62">
        <v>362191</v>
      </c>
      <c r="I36" s="62">
        <v>41827</v>
      </c>
      <c r="J36" s="62">
        <v>654054</v>
      </c>
      <c r="K36" s="62">
        <v>692815</v>
      </c>
      <c r="L36" s="62">
        <v>408031</v>
      </c>
      <c r="M36" s="4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13.5">
      <c r="A37" s="22" t="s">
        <v>4</v>
      </c>
      <c r="B37" s="62">
        <v>765190</v>
      </c>
      <c r="C37" s="62">
        <v>888442</v>
      </c>
      <c r="D37" s="62">
        <v>541771</v>
      </c>
      <c r="E37" s="62">
        <v>337768</v>
      </c>
      <c r="F37" s="62">
        <v>376220</v>
      </c>
      <c r="G37" s="62">
        <v>268066</v>
      </c>
      <c r="H37" s="62">
        <v>309385</v>
      </c>
      <c r="I37" s="62">
        <v>28383</v>
      </c>
      <c r="J37" s="62">
        <v>427422</v>
      </c>
      <c r="K37" s="62">
        <v>512222</v>
      </c>
      <c r="L37" s="62">
        <v>273705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1:26" ht="13.5">
      <c r="A38" s="22" t="s">
        <v>5</v>
      </c>
      <c r="B38" s="62">
        <v>295211</v>
      </c>
      <c r="C38" s="62">
        <v>330134</v>
      </c>
      <c r="D38" s="62">
        <v>191231</v>
      </c>
      <c r="E38" s="62">
        <v>257564</v>
      </c>
      <c r="F38" s="62">
        <v>291343</v>
      </c>
      <c r="G38" s="62">
        <v>156989</v>
      </c>
      <c r="H38" s="62">
        <v>219066</v>
      </c>
      <c r="I38" s="62">
        <v>38498</v>
      </c>
      <c r="J38" s="62">
        <v>37647</v>
      </c>
      <c r="K38" s="62">
        <v>38791</v>
      </c>
      <c r="L38" s="62">
        <v>34242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1:26" ht="13.5">
      <c r="A39" s="51" t="s">
        <v>6</v>
      </c>
      <c r="B39" s="76">
        <v>275727</v>
      </c>
      <c r="C39" s="62">
        <v>449443</v>
      </c>
      <c r="D39" s="62">
        <v>168293</v>
      </c>
      <c r="E39" s="62">
        <v>193610</v>
      </c>
      <c r="F39" s="62">
        <v>280454</v>
      </c>
      <c r="G39" s="62">
        <v>139902</v>
      </c>
      <c r="H39" s="62">
        <v>183451</v>
      </c>
      <c r="I39" s="62">
        <v>10159</v>
      </c>
      <c r="J39" s="62">
        <v>82117</v>
      </c>
      <c r="K39" s="62">
        <v>168989</v>
      </c>
      <c r="L39" s="62">
        <v>28391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1:26" ht="13.5">
      <c r="A40" s="51" t="s">
        <v>7</v>
      </c>
      <c r="B40" s="76">
        <v>884075</v>
      </c>
      <c r="C40" s="62">
        <v>1517801</v>
      </c>
      <c r="D40" s="62">
        <v>537084</v>
      </c>
      <c r="E40" s="62">
        <v>328651</v>
      </c>
      <c r="F40" s="62">
        <v>473980</v>
      </c>
      <c r="G40" s="62">
        <v>249077</v>
      </c>
      <c r="H40" s="62">
        <v>313955</v>
      </c>
      <c r="I40" s="62">
        <v>14696</v>
      </c>
      <c r="J40" s="62">
        <v>555424</v>
      </c>
      <c r="K40" s="62">
        <v>1043821</v>
      </c>
      <c r="L40" s="62">
        <v>288007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1:26" ht="13.5">
      <c r="A41" s="51" t="s">
        <v>8</v>
      </c>
      <c r="B41" s="76">
        <v>329480</v>
      </c>
      <c r="C41" s="62">
        <v>358214</v>
      </c>
      <c r="D41" s="62">
        <v>304471</v>
      </c>
      <c r="E41" s="62">
        <v>238529</v>
      </c>
      <c r="F41" s="62">
        <v>251772</v>
      </c>
      <c r="G41" s="62">
        <v>227003</v>
      </c>
      <c r="H41" s="62">
        <v>226073</v>
      </c>
      <c r="I41" s="62">
        <v>12456</v>
      </c>
      <c r="J41" s="62">
        <v>90951</v>
      </c>
      <c r="K41" s="62">
        <v>106442</v>
      </c>
      <c r="L41" s="62">
        <v>77468</v>
      </c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1:26" ht="13.5">
      <c r="A42" s="51" t="s">
        <v>9</v>
      </c>
      <c r="B42" s="76">
        <v>523441</v>
      </c>
      <c r="C42" s="62">
        <v>589023</v>
      </c>
      <c r="D42" s="62">
        <v>367733</v>
      </c>
      <c r="E42" s="62">
        <v>304240</v>
      </c>
      <c r="F42" s="62">
        <v>345652</v>
      </c>
      <c r="G42" s="62">
        <v>205919</v>
      </c>
      <c r="H42" s="62">
        <v>283861</v>
      </c>
      <c r="I42" s="62">
        <v>20379</v>
      </c>
      <c r="J42" s="62">
        <v>219201</v>
      </c>
      <c r="K42" s="62">
        <v>243371</v>
      </c>
      <c r="L42" s="62">
        <v>161814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1:26" ht="13.5">
      <c r="A43" s="51" t="s">
        <v>10</v>
      </c>
      <c r="B43" s="76">
        <v>119486</v>
      </c>
      <c r="C43" s="62">
        <v>137479</v>
      </c>
      <c r="D43" s="62">
        <v>107000</v>
      </c>
      <c r="E43" s="62">
        <v>114136</v>
      </c>
      <c r="F43" s="62">
        <v>126635</v>
      </c>
      <c r="G43" s="62">
        <v>105462</v>
      </c>
      <c r="H43" s="62">
        <v>105660</v>
      </c>
      <c r="I43" s="62">
        <v>8476</v>
      </c>
      <c r="J43" s="62">
        <v>5350</v>
      </c>
      <c r="K43" s="62">
        <v>10844</v>
      </c>
      <c r="L43" s="62">
        <v>1538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1:26" ht="13.5">
      <c r="A44" s="51" t="s">
        <v>11</v>
      </c>
      <c r="B44" s="77">
        <v>202688</v>
      </c>
      <c r="C44" s="67">
        <v>267507</v>
      </c>
      <c r="D44" s="67">
        <v>154310</v>
      </c>
      <c r="E44" s="67">
        <v>189602</v>
      </c>
      <c r="F44" s="67">
        <v>255061</v>
      </c>
      <c r="G44" s="67">
        <v>140745</v>
      </c>
      <c r="H44" s="67">
        <v>179585</v>
      </c>
      <c r="I44" s="67">
        <v>10017</v>
      </c>
      <c r="J44" s="67">
        <v>13086</v>
      </c>
      <c r="K44" s="67">
        <v>12446</v>
      </c>
      <c r="L44" s="62">
        <v>13565</v>
      </c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1:26" ht="13.5">
      <c r="A45" s="51" t="s">
        <v>12</v>
      </c>
      <c r="B45" s="76">
        <v>816464</v>
      </c>
      <c r="C45" s="62">
        <v>901646</v>
      </c>
      <c r="D45" s="62">
        <v>727675</v>
      </c>
      <c r="E45" s="62">
        <v>300128</v>
      </c>
      <c r="F45" s="62">
        <v>332637</v>
      </c>
      <c r="G45" s="62">
        <v>266242</v>
      </c>
      <c r="H45" s="62">
        <v>294763</v>
      </c>
      <c r="I45" s="62">
        <v>5365</v>
      </c>
      <c r="J45" s="62">
        <v>516336</v>
      </c>
      <c r="K45" s="62">
        <v>569009</v>
      </c>
      <c r="L45" s="62">
        <v>461433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3.5">
      <c r="A46" s="51" t="s">
        <v>13</v>
      </c>
      <c r="B46" s="76">
        <v>506932</v>
      </c>
      <c r="C46" s="62">
        <v>669324</v>
      </c>
      <c r="D46" s="62">
        <v>434739</v>
      </c>
      <c r="E46" s="62">
        <v>277539</v>
      </c>
      <c r="F46" s="62">
        <v>374814</v>
      </c>
      <c r="G46" s="62">
        <v>234294</v>
      </c>
      <c r="H46" s="62">
        <v>258731</v>
      </c>
      <c r="I46" s="62">
        <v>18808</v>
      </c>
      <c r="J46" s="62">
        <v>229393</v>
      </c>
      <c r="K46" s="62">
        <v>294510</v>
      </c>
      <c r="L46" s="62">
        <v>200445</v>
      </c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26" ht="13.5">
      <c r="A47" s="51" t="s">
        <v>14</v>
      </c>
      <c r="B47" s="76">
        <v>506786</v>
      </c>
      <c r="C47" s="62">
        <v>591805</v>
      </c>
      <c r="D47" s="62">
        <v>291060</v>
      </c>
      <c r="E47" s="62">
        <v>290921</v>
      </c>
      <c r="F47" s="62">
        <v>320359</v>
      </c>
      <c r="G47" s="62">
        <v>216224</v>
      </c>
      <c r="H47" s="62">
        <v>275830</v>
      </c>
      <c r="I47" s="62">
        <v>15091</v>
      </c>
      <c r="J47" s="62">
        <v>215865</v>
      </c>
      <c r="K47" s="62">
        <v>271446</v>
      </c>
      <c r="L47" s="62">
        <v>74836</v>
      </c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</row>
    <row r="48" spans="1:26" ht="13.5">
      <c r="A48" s="53" t="s">
        <v>15</v>
      </c>
      <c r="B48" s="78">
        <v>156929</v>
      </c>
      <c r="C48" s="79">
        <v>226430</v>
      </c>
      <c r="D48" s="79">
        <v>93352</v>
      </c>
      <c r="E48" s="79">
        <v>130999</v>
      </c>
      <c r="F48" s="79">
        <v>182104</v>
      </c>
      <c r="G48" s="79">
        <v>84251</v>
      </c>
      <c r="H48" s="79">
        <v>119971</v>
      </c>
      <c r="I48" s="79">
        <v>11028</v>
      </c>
      <c r="J48" s="79">
        <v>25930</v>
      </c>
      <c r="K48" s="79">
        <v>44326</v>
      </c>
      <c r="L48" s="79">
        <v>9101</v>
      </c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</row>
    <row r="49" spans="1:26" ht="13.5">
      <c r="A49" s="27" t="s">
        <v>30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</row>
    <row r="50" spans="14:24" ht="13.5"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4:21" ht="13.5">
      <c r="N51" s="11"/>
      <c r="O51" s="11"/>
      <c r="P51" s="11"/>
      <c r="Q51" s="11"/>
      <c r="R51" s="11"/>
      <c r="S51" s="11"/>
      <c r="T51" s="11"/>
      <c r="U51" s="11"/>
    </row>
  </sheetData>
  <sheetProtection sheet="1" objects="1" scenarios="1" selectLockedCells="1" selectUnlockedCells="1"/>
  <mergeCells count="15"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  <mergeCell ref="A4:A8"/>
    <mergeCell ref="I30:I31"/>
    <mergeCell ref="A27:A31"/>
    <mergeCell ref="I7:I8"/>
    <mergeCell ref="H30:H31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1" sqref="B11:M25"/>
    </sheetView>
  </sheetViews>
  <sheetFormatPr defaultColWidth="9.00390625" defaultRowHeight="13.5"/>
  <cols>
    <col min="1" max="1" width="34.625" style="11" customWidth="1"/>
    <col min="2" max="13" width="12.375" style="37" customWidth="1"/>
    <col min="14" max="19" width="9.00390625" style="11" customWidth="1"/>
    <col min="20" max="16384" width="9.00390625" style="12" customWidth="1"/>
  </cols>
  <sheetData>
    <row r="1" spans="1:19" s="1" customFormat="1" ht="24">
      <c r="A1" s="80" t="str">
        <f>'表1'!A1</f>
        <v>令和５年６月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3" t="s">
        <v>16</v>
      </c>
      <c r="N1" s="4"/>
      <c r="O1" s="4"/>
      <c r="P1" s="4"/>
      <c r="Q1" s="4"/>
      <c r="R1" s="4"/>
      <c r="S1" s="4"/>
    </row>
    <row r="2" spans="1:19" s="7" customFormat="1" ht="24">
      <c r="A2" s="6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85" t="str">
        <f>'表1'!K2</f>
        <v>令和５年８月25日公表</v>
      </c>
      <c r="M2" s="85"/>
      <c r="N2" s="6"/>
      <c r="O2" s="6"/>
      <c r="P2" s="6"/>
      <c r="Q2" s="6"/>
      <c r="R2" s="6"/>
      <c r="S2" s="6"/>
    </row>
    <row r="3" spans="2:14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9" ht="21.75" customHeight="1" thickTop="1">
      <c r="A4" s="86" t="s">
        <v>19</v>
      </c>
      <c r="B4" s="94" t="s">
        <v>32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O4" s="12"/>
      <c r="P4" s="12"/>
      <c r="Q4" s="12"/>
      <c r="R4" s="12"/>
      <c r="S4" s="12"/>
    </row>
    <row r="5" spans="1:19" ht="9" customHeight="1">
      <c r="A5" s="87"/>
      <c r="B5" s="102" t="s">
        <v>33</v>
      </c>
      <c r="C5" s="102"/>
      <c r="D5" s="102"/>
      <c r="E5" s="102" t="s">
        <v>34</v>
      </c>
      <c r="F5" s="102"/>
      <c r="G5" s="103"/>
      <c r="H5" s="29"/>
      <c r="I5" s="29"/>
      <c r="J5" s="29"/>
      <c r="K5" s="29"/>
      <c r="L5" s="29"/>
      <c r="M5" s="29"/>
      <c r="O5" s="12"/>
      <c r="P5" s="12"/>
      <c r="Q5" s="12"/>
      <c r="R5" s="12"/>
      <c r="S5" s="12"/>
    </row>
    <row r="6" spans="1:13" s="11" customFormat="1" ht="9" customHeight="1">
      <c r="A6" s="87"/>
      <c r="B6" s="102"/>
      <c r="C6" s="102"/>
      <c r="D6" s="102"/>
      <c r="E6" s="102"/>
      <c r="F6" s="102"/>
      <c r="G6" s="102"/>
      <c r="H6" s="96" t="s">
        <v>35</v>
      </c>
      <c r="I6" s="97"/>
      <c r="J6" s="100"/>
      <c r="K6" s="96" t="s">
        <v>36</v>
      </c>
      <c r="L6" s="97"/>
      <c r="M6" s="97"/>
    </row>
    <row r="7" spans="1:19" ht="18" customHeight="1">
      <c r="A7" s="87"/>
      <c r="B7" s="102"/>
      <c r="C7" s="102"/>
      <c r="D7" s="102"/>
      <c r="E7" s="102"/>
      <c r="F7" s="102"/>
      <c r="G7" s="102"/>
      <c r="H7" s="98"/>
      <c r="I7" s="99"/>
      <c r="J7" s="101"/>
      <c r="K7" s="98"/>
      <c r="L7" s="99"/>
      <c r="M7" s="99"/>
      <c r="O7" s="12"/>
      <c r="P7" s="12"/>
      <c r="Q7" s="12"/>
      <c r="R7" s="12"/>
      <c r="S7" s="12"/>
    </row>
    <row r="8" spans="1:19" ht="18" customHeight="1">
      <c r="A8" s="88"/>
      <c r="B8" s="30" t="s">
        <v>26</v>
      </c>
      <c r="C8" s="30" t="s">
        <v>27</v>
      </c>
      <c r="D8" s="30" t="s">
        <v>28</v>
      </c>
      <c r="E8" s="30" t="s">
        <v>26</v>
      </c>
      <c r="F8" s="30" t="s">
        <v>27</v>
      </c>
      <c r="G8" s="30" t="s">
        <v>28</v>
      </c>
      <c r="H8" s="30" t="s">
        <v>26</v>
      </c>
      <c r="I8" s="31" t="s">
        <v>27</v>
      </c>
      <c r="J8" s="30" t="s">
        <v>28</v>
      </c>
      <c r="K8" s="30" t="s">
        <v>26</v>
      </c>
      <c r="L8" s="30" t="s">
        <v>27</v>
      </c>
      <c r="M8" s="31" t="s">
        <v>28</v>
      </c>
      <c r="O8" s="12"/>
      <c r="P8" s="12"/>
      <c r="Q8" s="12"/>
      <c r="R8" s="12"/>
      <c r="S8" s="12"/>
    </row>
    <row r="9" spans="1:26" s="33" customFormat="1" ht="9.75" customHeight="1">
      <c r="A9" s="17"/>
      <c r="B9" s="32" t="s">
        <v>37</v>
      </c>
      <c r="C9" s="32" t="s">
        <v>37</v>
      </c>
      <c r="D9" s="32" t="s">
        <v>37</v>
      </c>
      <c r="E9" s="32" t="s">
        <v>38</v>
      </c>
      <c r="F9" s="32" t="s">
        <v>38</v>
      </c>
      <c r="G9" s="32" t="s">
        <v>38</v>
      </c>
      <c r="H9" s="32" t="s">
        <v>38</v>
      </c>
      <c r="I9" s="32" t="s">
        <v>38</v>
      </c>
      <c r="J9" s="32" t="s">
        <v>38</v>
      </c>
      <c r="K9" s="32" t="s">
        <v>38</v>
      </c>
      <c r="L9" s="32" t="s">
        <v>38</v>
      </c>
      <c r="M9" s="32" t="s">
        <v>38</v>
      </c>
      <c r="N9" s="19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13.5">
      <c r="A10" s="20" t="s">
        <v>0</v>
      </c>
      <c r="B10" s="43">
        <v>19.3</v>
      </c>
      <c r="C10" s="43">
        <v>20.2</v>
      </c>
      <c r="D10" s="43">
        <v>18.4</v>
      </c>
      <c r="E10" s="43">
        <v>145.5</v>
      </c>
      <c r="F10" s="43">
        <v>165.1</v>
      </c>
      <c r="G10" s="43">
        <v>126.6</v>
      </c>
      <c r="H10" s="43">
        <v>136</v>
      </c>
      <c r="I10" s="43">
        <v>151.1</v>
      </c>
      <c r="J10" s="43">
        <v>121.5</v>
      </c>
      <c r="K10" s="43">
        <v>9.5</v>
      </c>
      <c r="L10" s="69">
        <v>14</v>
      </c>
      <c r="M10" s="69">
        <v>5.1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s="11" customFormat="1" ht="13.5">
      <c r="A11" s="22" t="s">
        <v>1</v>
      </c>
      <c r="B11" s="72">
        <v>20.7</v>
      </c>
      <c r="C11" s="72">
        <v>20.9</v>
      </c>
      <c r="D11" s="72">
        <v>19.8</v>
      </c>
      <c r="E11" s="72">
        <v>170.3</v>
      </c>
      <c r="F11" s="72">
        <v>174</v>
      </c>
      <c r="G11" s="72">
        <v>152</v>
      </c>
      <c r="H11" s="72">
        <v>153.7</v>
      </c>
      <c r="I11" s="72">
        <v>155.5</v>
      </c>
      <c r="J11" s="72">
        <v>144.7</v>
      </c>
      <c r="K11" s="72">
        <v>16.6</v>
      </c>
      <c r="L11" s="72">
        <v>18.5</v>
      </c>
      <c r="M11" s="72">
        <v>7.3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s="11" customFormat="1" ht="13.5">
      <c r="A12" s="22" t="s">
        <v>2</v>
      </c>
      <c r="B12" s="72">
        <v>20.7</v>
      </c>
      <c r="C12" s="72">
        <v>21</v>
      </c>
      <c r="D12" s="72">
        <v>20</v>
      </c>
      <c r="E12" s="72">
        <v>163.7</v>
      </c>
      <c r="F12" s="72">
        <v>173.3</v>
      </c>
      <c r="G12" s="72">
        <v>144.3</v>
      </c>
      <c r="H12" s="72">
        <v>153.4</v>
      </c>
      <c r="I12" s="72">
        <v>160.5</v>
      </c>
      <c r="J12" s="72">
        <v>139</v>
      </c>
      <c r="K12" s="72">
        <v>10.3</v>
      </c>
      <c r="L12" s="72">
        <v>12.8</v>
      </c>
      <c r="M12" s="72">
        <v>5.3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13.5">
      <c r="A13" s="22" t="s">
        <v>3</v>
      </c>
      <c r="B13" s="72">
        <v>19.3</v>
      </c>
      <c r="C13" s="72">
        <v>19.2</v>
      </c>
      <c r="D13" s="72">
        <v>19.9</v>
      </c>
      <c r="E13" s="72">
        <v>156.8</v>
      </c>
      <c r="F13" s="72">
        <v>157</v>
      </c>
      <c r="G13" s="72">
        <v>153.9</v>
      </c>
      <c r="H13" s="72">
        <v>145.4</v>
      </c>
      <c r="I13" s="72">
        <v>145</v>
      </c>
      <c r="J13" s="72">
        <v>148.4</v>
      </c>
      <c r="K13" s="72">
        <v>11.4</v>
      </c>
      <c r="L13" s="72">
        <v>12</v>
      </c>
      <c r="M13" s="72">
        <v>5.5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13.5">
      <c r="A14" s="22" t="s">
        <v>4</v>
      </c>
      <c r="B14" s="72">
        <v>19.2</v>
      </c>
      <c r="C14" s="72">
        <v>19.4</v>
      </c>
      <c r="D14" s="72">
        <v>18.9</v>
      </c>
      <c r="E14" s="72">
        <v>163.2</v>
      </c>
      <c r="F14" s="72">
        <v>168.1</v>
      </c>
      <c r="G14" s="72">
        <v>155.2</v>
      </c>
      <c r="H14" s="72">
        <v>149.5</v>
      </c>
      <c r="I14" s="72">
        <v>153</v>
      </c>
      <c r="J14" s="72">
        <v>143.8</v>
      </c>
      <c r="K14" s="72">
        <v>13.7</v>
      </c>
      <c r="L14" s="72">
        <v>15.1</v>
      </c>
      <c r="M14" s="72">
        <v>11.4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1:26" ht="13.5">
      <c r="A15" s="22" t="s">
        <v>5</v>
      </c>
      <c r="B15" s="72">
        <v>21.2</v>
      </c>
      <c r="C15" s="72">
        <v>21.7</v>
      </c>
      <c r="D15" s="72">
        <v>19.2</v>
      </c>
      <c r="E15" s="72">
        <v>180.7</v>
      </c>
      <c r="F15" s="72">
        <v>192.3</v>
      </c>
      <c r="G15" s="72">
        <v>131</v>
      </c>
      <c r="H15" s="72">
        <v>159.4</v>
      </c>
      <c r="I15" s="72">
        <v>167.6</v>
      </c>
      <c r="J15" s="72">
        <v>124.3</v>
      </c>
      <c r="K15" s="72">
        <v>21.3</v>
      </c>
      <c r="L15" s="72">
        <v>24.7</v>
      </c>
      <c r="M15" s="72">
        <v>6.7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1:26" ht="13.5">
      <c r="A16" s="22" t="s">
        <v>6</v>
      </c>
      <c r="B16" s="72">
        <v>19.3</v>
      </c>
      <c r="C16" s="72">
        <v>20.7</v>
      </c>
      <c r="D16" s="72">
        <v>18.3</v>
      </c>
      <c r="E16" s="72">
        <v>137.9</v>
      </c>
      <c r="F16" s="72">
        <v>166.5</v>
      </c>
      <c r="G16" s="72">
        <v>116.2</v>
      </c>
      <c r="H16" s="72">
        <v>130.4</v>
      </c>
      <c r="I16" s="72">
        <v>153.6</v>
      </c>
      <c r="J16" s="72">
        <v>112.8</v>
      </c>
      <c r="K16" s="72">
        <v>7.5</v>
      </c>
      <c r="L16" s="72">
        <v>12.9</v>
      </c>
      <c r="M16" s="72">
        <v>3.4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1:26" ht="13.5">
      <c r="A17" s="22" t="s">
        <v>7</v>
      </c>
      <c r="B17" s="72">
        <v>19.8</v>
      </c>
      <c r="C17" s="72">
        <v>20.6</v>
      </c>
      <c r="D17" s="72">
        <v>19.3</v>
      </c>
      <c r="E17" s="72">
        <v>153.4</v>
      </c>
      <c r="F17" s="72">
        <v>174.6</v>
      </c>
      <c r="G17" s="72">
        <v>140.1</v>
      </c>
      <c r="H17" s="72">
        <v>146</v>
      </c>
      <c r="I17" s="72">
        <v>162.3</v>
      </c>
      <c r="J17" s="72">
        <v>135.7</v>
      </c>
      <c r="K17" s="72">
        <v>7.4</v>
      </c>
      <c r="L17" s="72">
        <v>12.3</v>
      </c>
      <c r="M17" s="72">
        <v>4.4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3.5">
      <c r="A18" s="22" t="s">
        <v>8</v>
      </c>
      <c r="B18" s="72">
        <v>20.5</v>
      </c>
      <c r="C18" s="72">
        <v>21.9</v>
      </c>
      <c r="D18" s="72">
        <v>18.9</v>
      </c>
      <c r="E18" s="72">
        <v>161.7</v>
      </c>
      <c r="F18" s="72">
        <v>183.5</v>
      </c>
      <c r="G18" s="72">
        <v>136.1</v>
      </c>
      <c r="H18" s="72">
        <v>148.4</v>
      </c>
      <c r="I18" s="72">
        <v>162.1</v>
      </c>
      <c r="J18" s="72">
        <v>132.3</v>
      </c>
      <c r="K18" s="72">
        <v>13.3</v>
      </c>
      <c r="L18" s="72">
        <v>21.4</v>
      </c>
      <c r="M18" s="72">
        <v>3.8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3.5">
      <c r="A19" s="22" t="s">
        <v>9</v>
      </c>
      <c r="B19" s="72">
        <v>21</v>
      </c>
      <c r="C19" s="72">
        <v>21.1</v>
      </c>
      <c r="D19" s="72">
        <v>20.8</v>
      </c>
      <c r="E19" s="72">
        <v>168.2</v>
      </c>
      <c r="F19" s="72">
        <v>175.2</v>
      </c>
      <c r="G19" s="72">
        <v>157.2</v>
      </c>
      <c r="H19" s="72">
        <v>159.9</v>
      </c>
      <c r="I19" s="72">
        <v>163.4</v>
      </c>
      <c r="J19" s="72">
        <v>154.3</v>
      </c>
      <c r="K19" s="72">
        <v>8.3</v>
      </c>
      <c r="L19" s="72">
        <v>11.8</v>
      </c>
      <c r="M19" s="72">
        <v>2.9</v>
      </c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3.5">
      <c r="A20" s="22" t="s">
        <v>10</v>
      </c>
      <c r="B20" s="72">
        <v>16.4</v>
      </c>
      <c r="C20" s="72">
        <v>16.6</v>
      </c>
      <c r="D20" s="72">
        <v>16.3</v>
      </c>
      <c r="E20" s="72">
        <v>106.4</v>
      </c>
      <c r="F20" s="72">
        <v>115.5</v>
      </c>
      <c r="G20" s="72">
        <v>101.5</v>
      </c>
      <c r="H20" s="72">
        <v>99.9</v>
      </c>
      <c r="I20" s="72">
        <v>106.9</v>
      </c>
      <c r="J20" s="72">
        <v>96.1</v>
      </c>
      <c r="K20" s="72">
        <v>6.5</v>
      </c>
      <c r="L20" s="72">
        <v>8.6</v>
      </c>
      <c r="M20" s="72">
        <v>5.4</v>
      </c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3.5">
      <c r="A21" s="22" t="s">
        <v>11</v>
      </c>
      <c r="B21" s="73">
        <v>18.8</v>
      </c>
      <c r="C21" s="73">
        <v>19.5</v>
      </c>
      <c r="D21" s="73">
        <v>18.3</v>
      </c>
      <c r="E21" s="73">
        <v>131</v>
      </c>
      <c r="F21" s="73">
        <v>144</v>
      </c>
      <c r="G21" s="73">
        <v>122.7</v>
      </c>
      <c r="H21" s="73">
        <v>124</v>
      </c>
      <c r="I21" s="73">
        <v>134.5</v>
      </c>
      <c r="J21" s="73">
        <v>117.3</v>
      </c>
      <c r="K21" s="73">
        <v>7</v>
      </c>
      <c r="L21" s="73">
        <v>9.5</v>
      </c>
      <c r="M21" s="73">
        <v>5.4</v>
      </c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3.5">
      <c r="A22" s="22" t="s">
        <v>12</v>
      </c>
      <c r="B22" s="73">
        <v>19.5</v>
      </c>
      <c r="C22" s="73">
        <v>19.8</v>
      </c>
      <c r="D22" s="73">
        <v>19.3</v>
      </c>
      <c r="E22" s="73">
        <v>160</v>
      </c>
      <c r="F22" s="73">
        <v>169.2</v>
      </c>
      <c r="G22" s="73">
        <v>153.2</v>
      </c>
      <c r="H22" s="73">
        <v>140.9</v>
      </c>
      <c r="I22" s="73">
        <v>147.5</v>
      </c>
      <c r="J22" s="73">
        <v>136</v>
      </c>
      <c r="K22" s="73">
        <v>19.1</v>
      </c>
      <c r="L22" s="73">
        <v>21.7</v>
      </c>
      <c r="M22" s="73">
        <v>17.2</v>
      </c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3.5">
      <c r="A23" s="22" t="s">
        <v>13</v>
      </c>
      <c r="B23" s="73">
        <v>19.1</v>
      </c>
      <c r="C23" s="73">
        <v>19.8</v>
      </c>
      <c r="D23" s="73">
        <v>18.9</v>
      </c>
      <c r="E23" s="73">
        <v>137.4</v>
      </c>
      <c r="F23" s="73">
        <v>151.1</v>
      </c>
      <c r="G23" s="73">
        <v>133</v>
      </c>
      <c r="H23" s="73">
        <v>132.8</v>
      </c>
      <c r="I23" s="73">
        <v>145.1</v>
      </c>
      <c r="J23" s="73">
        <v>128.9</v>
      </c>
      <c r="K23" s="73">
        <v>4.6</v>
      </c>
      <c r="L23" s="73">
        <v>6</v>
      </c>
      <c r="M23" s="73">
        <v>4.1</v>
      </c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3.5">
      <c r="A24" s="22" t="s">
        <v>14</v>
      </c>
      <c r="B24" s="73">
        <v>19.5</v>
      </c>
      <c r="C24" s="73">
        <v>20</v>
      </c>
      <c r="D24" s="73">
        <v>18.9</v>
      </c>
      <c r="E24" s="73">
        <v>153.8</v>
      </c>
      <c r="F24" s="73">
        <v>160</v>
      </c>
      <c r="G24" s="73">
        <v>145.9</v>
      </c>
      <c r="H24" s="73">
        <v>150.4</v>
      </c>
      <c r="I24" s="73">
        <v>155.3</v>
      </c>
      <c r="J24" s="73">
        <v>144.1</v>
      </c>
      <c r="K24" s="73">
        <v>3.4</v>
      </c>
      <c r="L24" s="73">
        <v>4.7</v>
      </c>
      <c r="M24" s="73">
        <v>1.8</v>
      </c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3.5">
      <c r="A25" s="24" t="s">
        <v>15</v>
      </c>
      <c r="B25" s="74">
        <v>16.4</v>
      </c>
      <c r="C25" s="74">
        <v>17.7</v>
      </c>
      <c r="D25" s="74">
        <v>15.1</v>
      </c>
      <c r="E25" s="74">
        <v>114.3</v>
      </c>
      <c r="F25" s="74">
        <v>139.5</v>
      </c>
      <c r="G25" s="74">
        <v>87.3</v>
      </c>
      <c r="H25" s="74">
        <v>106.5</v>
      </c>
      <c r="I25" s="74">
        <v>127.1</v>
      </c>
      <c r="J25" s="74">
        <v>84.5</v>
      </c>
      <c r="K25" s="74">
        <v>7.8</v>
      </c>
      <c r="L25" s="74">
        <v>12.4</v>
      </c>
      <c r="M25" s="74">
        <v>2.8</v>
      </c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9.75" customHeight="1" thickBot="1">
      <c r="A26" s="42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19" ht="21.75" customHeight="1" thickTop="1">
      <c r="A27" s="90" t="s">
        <v>19</v>
      </c>
      <c r="B27" s="94" t="s">
        <v>39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O27" s="12"/>
      <c r="P27" s="12"/>
      <c r="Q27" s="12"/>
      <c r="R27" s="12"/>
      <c r="S27" s="12"/>
    </row>
    <row r="28" spans="1:19" ht="9" customHeight="1">
      <c r="A28" s="91"/>
      <c r="B28" s="102" t="s">
        <v>33</v>
      </c>
      <c r="C28" s="102"/>
      <c r="D28" s="102"/>
      <c r="E28" s="102" t="s">
        <v>34</v>
      </c>
      <c r="F28" s="102"/>
      <c r="G28" s="103"/>
      <c r="H28" s="29"/>
      <c r="I28" s="29"/>
      <c r="J28" s="29"/>
      <c r="K28" s="29"/>
      <c r="L28" s="29"/>
      <c r="M28" s="29"/>
      <c r="O28" s="12"/>
      <c r="P28" s="12"/>
      <c r="Q28" s="12"/>
      <c r="R28" s="12"/>
      <c r="S28" s="12"/>
    </row>
    <row r="29" spans="1:13" s="11" customFormat="1" ht="9" customHeight="1">
      <c r="A29" s="91"/>
      <c r="B29" s="102"/>
      <c r="C29" s="102"/>
      <c r="D29" s="102"/>
      <c r="E29" s="102"/>
      <c r="F29" s="102"/>
      <c r="G29" s="102"/>
      <c r="H29" s="96" t="s">
        <v>35</v>
      </c>
      <c r="I29" s="97"/>
      <c r="J29" s="100"/>
      <c r="K29" s="96" t="s">
        <v>36</v>
      </c>
      <c r="L29" s="97"/>
      <c r="M29" s="97"/>
    </row>
    <row r="30" spans="1:19" ht="18" customHeight="1">
      <c r="A30" s="91"/>
      <c r="B30" s="102"/>
      <c r="C30" s="102"/>
      <c r="D30" s="102"/>
      <c r="E30" s="102"/>
      <c r="F30" s="102"/>
      <c r="G30" s="102"/>
      <c r="H30" s="98"/>
      <c r="I30" s="99"/>
      <c r="J30" s="101"/>
      <c r="K30" s="98"/>
      <c r="L30" s="99"/>
      <c r="M30" s="99"/>
      <c r="O30" s="12"/>
      <c r="P30" s="12"/>
      <c r="Q30" s="12"/>
      <c r="R30" s="12"/>
      <c r="S30" s="12"/>
    </row>
    <row r="31" spans="1:19" ht="18" customHeight="1">
      <c r="A31" s="91"/>
      <c r="B31" s="30" t="s">
        <v>26</v>
      </c>
      <c r="C31" s="30" t="s">
        <v>27</v>
      </c>
      <c r="D31" s="30" t="s">
        <v>28</v>
      </c>
      <c r="E31" s="30" t="s">
        <v>26</v>
      </c>
      <c r="F31" s="30" t="s">
        <v>27</v>
      </c>
      <c r="G31" s="30" t="s">
        <v>28</v>
      </c>
      <c r="H31" s="30" t="s">
        <v>26</v>
      </c>
      <c r="I31" s="31" t="s">
        <v>27</v>
      </c>
      <c r="J31" s="30" t="s">
        <v>28</v>
      </c>
      <c r="K31" s="30" t="s">
        <v>26</v>
      </c>
      <c r="L31" s="30" t="s">
        <v>27</v>
      </c>
      <c r="M31" s="31" t="s">
        <v>28</v>
      </c>
      <c r="O31" s="12"/>
      <c r="P31" s="12"/>
      <c r="Q31" s="12"/>
      <c r="R31" s="12"/>
      <c r="S31" s="12"/>
    </row>
    <row r="32" spans="1:14" s="33" customFormat="1" ht="9.75" customHeight="1">
      <c r="A32" s="17"/>
      <c r="B32" s="32" t="s">
        <v>37</v>
      </c>
      <c r="C32" s="32" t="s">
        <v>37</v>
      </c>
      <c r="D32" s="32" t="s">
        <v>37</v>
      </c>
      <c r="E32" s="32" t="s">
        <v>38</v>
      </c>
      <c r="F32" s="32" t="s">
        <v>38</v>
      </c>
      <c r="G32" s="32" t="s">
        <v>38</v>
      </c>
      <c r="H32" s="32" t="s">
        <v>38</v>
      </c>
      <c r="I32" s="32" t="s">
        <v>38</v>
      </c>
      <c r="J32" s="32" t="s">
        <v>38</v>
      </c>
      <c r="K32" s="32" t="s">
        <v>38</v>
      </c>
      <c r="L32" s="32" t="s">
        <v>38</v>
      </c>
      <c r="M32" s="32" t="s">
        <v>38</v>
      </c>
      <c r="N32" s="19"/>
    </row>
    <row r="33" spans="1:27" ht="13.5">
      <c r="A33" s="20" t="s">
        <v>0</v>
      </c>
      <c r="B33" s="43">
        <v>19</v>
      </c>
      <c r="C33" s="43">
        <v>19.7</v>
      </c>
      <c r="D33" s="43">
        <v>18.3</v>
      </c>
      <c r="E33" s="43">
        <v>144.5</v>
      </c>
      <c r="F33" s="43">
        <v>161.5</v>
      </c>
      <c r="G33" s="43">
        <v>126.5</v>
      </c>
      <c r="H33" s="43">
        <v>134.8</v>
      </c>
      <c r="I33" s="43">
        <v>147.7</v>
      </c>
      <c r="J33" s="43">
        <v>121.2</v>
      </c>
      <c r="K33" s="43">
        <v>9.7</v>
      </c>
      <c r="L33" s="69">
        <v>13.8</v>
      </c>
      <c r="M33" s="43">
        <v>5.3</v>
      </c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</row>
    <row r="34" spans="1:27" ht="13.5">
      <c r="A34" s="22" t="s">
        <v>1</v>
      </c>
      <c r="B34" s="70">
        <v>21.6</v>
      </c>
      <c r="C34" s="70">
        <v>21.8</v>
      </c>
      <c r="D34" s="70">
        <v>20.7</v>
      </c>
      <c r="E34" s="44">
        <v>177.2</v>
      </c>
      <c r="F34" s="44">
        <v>180.7</v>
      </c>
      <c r="G34" s="44">
        <v>159.7</v>
      </c>
      <c r="H34" s="44">
        <v>161.5</v>
      </c>
      <c r="I34" s="44">
        <v>163.3</v>
      </c>
      <c r="J34" s="44">
        <v>152.5</v>
      </c>
      <c r="K34" s="44">
        <v>15.7</v>
      </c>
      <c r="L34" s="44">
        <v>17.4</v>
      </c>
      <c r="M34" s="44">
        <v>7.2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</row>
    <row r="35" spans="1:27" ht="13.5">
      <c r="A35" s="22" t="s">
        <v>2</v>
      </c>
      <c r="B35" s="70">
        <v>20.3</v>
      </c>
      <c r="C35" s="70">
        <v>20.5</v>
      </c>
      <c r="D35" s="70">
        <v>19.7</v>
      </c>
      <c r="E35" s="44">
        <v>164.8</v>
      </c>
      <c r="F35" s="44">
        <v>172.8</v>
      </c>
      <c r="G35" s="44">
        <v>145.9</v>
      </c>
      <c r="H35" s="44">
        <v>153.6</v>
      </c>
      <c r="I35" s="44">
        <v>159.1</v>
      </c>
      <c r="J35" s="44">
        <v>140.5</v>
      </c>
      <c r="K35" s="44">
        <v>11.2</v>
      </c>
      <c r="L35" s="44">
        <v>13.7</v>
      </c>
      <c r="M35" s="44">
        <v>5.4</v>
      </c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</row>
    <row r="36" spans="1:27" ht="13.5">
      <c r="A36" s="22" t="s">
        <v>3</v>
      </c>
      <c r="B36" s="70">
        <v>19.7</v>
      </c>
      <c r="C36" s="70">
        <v>19.8</v>
      </c>
      <c r="D36" s="70">
        <v>19.2</v>
      </c>
      <c r="E36" s="44">
        <v>159.1</v>
      </c>
      <c r="F36" s="44">
        <v>160.8</v>
      </c>
      <c r="G36" s="44">
        <v>148.5</v>
      </c>
      <c r="H36" s="44">
        <v>147.4</v>
      </c>
      <c r="I36" s="44">
        <v>148.3</v>
      </c>
      <c r="J36" s="44">
        <v>141.4</v>
      </c>
      <c r="K36" s="44">
        <v>11.7</v>
      </c>
      <c r="L36" s="44">
        <v>12.5</v>
      </c>
      <c r="M36" s="44">
        <v>7.1</v>
      </c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</row>
    <row r="37" spans="1:27" ht="13.5">
      <c r="A37" s="22" t="s">
        <v>4</v>
      </c>
      <c r="B37" s="63">
        <v>19.3</v>
      </c>
      <c r="C37" s="63">
        <v>19.6</v>
      </c>
      <c r="D37" s="63">
        <v>18.8</v>
      </c>
      <c r="E37" s="44">
        <v>164</v>
      </c>
      <c r="F37" s="44">
        <v>172.3</v>
      </c>
      <c r="G37" s="44">
        <v>149.2</v>
      </c>
      <c r="H37" s="44">
        <v>149.8</v>
      </c>
      <c r="I37" s="44">
        <v>155.5</v>
      </c>
      <c r="J37" s="44">
        <v>139.6</v>
      </c>
      <c r="K37" s="44">
        <v>14.2</v>
      </c>
      <c r="L37" s="44">
        <v>16.8</v>
      </c>
      <c r="M37" s="44">
        <v>9.6</v>
      </c>
      <c r="N37" s="44"/>
      <c r="O37" s="44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</row>
    <row r="38" spans="1:27" ht="13.5">
      <c r="A38" s="22" t="s">
        <v>5</v>
      </c>
      <c r="B38" s="70">
        <v>20.5</v>
      </c>
      <c r="C38" s="70">
        <v>21.1</v>
      </c>
      <c r="D38" s="70">
        <v>18.7</v>
      </c>
      <c r="E38" s="44">
        <v>174.4</v>
      </c>
      <c r="F38" s="44">
        <v>190.8</v>
      </c>
      <c r="G38" s="44">
        <v>125.3</v>
      </c>
      <c r="H38" s="44">
        <v>152.7</v>
      </c>
      <c r="I38" s="44">
        <v>164.1</v>
      </c>
      <c r="J38" s="44">
        <v>118.4</v>
      </c>
      <c r="K38" s="44">
        <v>21.7</v>
      </c>
      <c r="L38" s="44">
        <v>26.7</v>
      </c>
      <c r="M38" s="44">
        <v>6.9</v>
      </c>
      <c r="N38" s="44"/>
      <c r="O38" s="44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</row>
    <row r="39" spans="1:27" ht="13.5">
      <c r="A39" s="22" t="s">
        <v>6</v>
      </c>
      <c r="B39" s="70">
        <v>19.5</v>
      </c>
      <c r="C39" s="70">
        <v>20.2</v>
      </c>
      <c r="D39" s="70">
        <v>19.1</v>
      </c>
      <c r="E39" s="44">
        <v>134.7</v>
      </c>
      <c r="F39" s="44">
        <v>161</v>
      </c>
      <c r="G39" s="44">
        <v>118.4</v>
      </c>
      <c r="H39" s="44">
        <v>128.8</v>
      </c>
      <c r="I39" s="44">
        <v>151.4</v>
      </c>
      <c r="J39" s="44">
        <v>114.7</v>
      </c>
      <c r="K39" s="44">
        <v>5.9</v>
      </c>
      <c r="L39" s="44">
        <v>9.6</v>
      </c>
      <c r="M39" s="44">
        <v>3.7</v>
      </c>
      <c r="N39" s="44"/>
      <c r="O39" s="44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22" t="s">
        <v>7</v>
      </c>
      <c r="B40" s="70">
        <v>19.1</v>
      </c>
      <c r="C40" s="70">
        <v>19.7</v>
      </c>
      <c r="D40" s="70">
        <v>18.7</v>
      </c>
      <c r="E40" s="44">
        <v>148.6</v>
      </c>
      <c r="F40" s="44">
        <v>169.2</v>
      </c>
      <c r="G40" s="44">
        <v>137.3</v>
      </c>
      <c r="H40" s="44">
        <v>141.4</v>
      </c>
      <c r="I40" s="44">
        <v>157.8</v>
      </c>
      <c r="J40" s="44">
        <v>132.4</v>
      </c>
      <c r="K40" s="44">
        <v>7.2</v>
      </c>
      <c r="L40" s="44">
        <v>11.4</v>
      </c>
      <c r="M40" s="44">
        <v>4.9</v>
      </c>
      <c r="N40" s="44"/>
      <c r="O40" s="44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</row>
    <row r="41" spans="1:27" ht="13.5">
      <c r="A41" s="22" t="s">
        <v>8</v>
      </c>
      <c r="B41" s="63">
        <v>19.3</v>
      </c>
      <c r="C41" s="63">
        <v>19.1</v>
      </c>
      <c r="D41" s="63">
        <v>19.5</v>
      </c>
      <c r="E41" s="44">
        <v>142.3</v>
      </c>
      <c r="F41" s="44">
        <v>142.6</v>
      </c>
      <c r="G41" s="44">
        <v>142</v>
      </c>
      <c r="H41" s="44">
        <v>136.1</v>
      </c>
      <c r="I41" s="44">
        <v>134.1</v>
      </c>
      <c r="J41" s="44">
        <v>137.8</v>
      </c>
      <c r="K41" s="44">
        <v>6.2</v>
      </c>
      <c r="L41" s="44">
        <v>8.5</v>
      </c>
      <c r="M41" s="44">
        <v>4.2</v>
      </c>
      <c r="N41" s="44"/>
      <c r="O41" s="44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ht="13.5">
      <c r="A42" s="22" t="s">
        <v>9</v>
      </c>
      <c r="B42" s="70">
        <v>20.5</v>
      </c>
      <c r="C42" s="70">
        <v>20.7</v>
      </c>
      <c r="D42" s="70">
        <v>20</v>
      </c>
      <c r="E42" s="44">
        <v>169</v>
      </c>
      <c r="F42" s="44">
        <v>177.4</v>
      </c>
      <c r="G42" s="44">
        <v>149.3</v>
      </c>
      <c r="H42" s="44">
        <v>155.5</v>
      </c>
      <c r="I42" s="44">
        <v>160.5</v>
      </c>
      <c r="J42" s="44">
        <v>143.9</v>
      </c>
      <c r="K42" s="44">
        <v>13.5</v>
      </c>
      <c r="L42" s="44">
        <v>16.9</v>
      </c>
      <c r="M42" s="44">
        <v>5.4</v>
      </c>
      <c r="N42" s="44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13.5">
      <c r="A43" s="22" t="s">
        <v>10</v>
      </c>
      <c r="B43" s="70">
        <v>15.7</v>
      </c>
      <c r="C43" s="70">
        <v>15.4</v>
      </c>
      <c r="D43" s="70">
        <v>15.9</v>
      </c>
      <c r="E43" s="44">
        <v>99.6</v>
      </c>
      <c r="F43" s="44">
        <v>103.2</v>
      </c>
      <c r="G43" s="44">
        <v>97.3</v>
      </c>
      <c r="H43" s="44">
        <v>94</v>
      </c>
      <c r="I43" s="44">
        <v>95.3</v>
      </c>
      <c r="J43" s="44">
        <v>93.2</v>
      </c>
      <c r="K43" s="44">
        <v>5.6</v>
      </c>
      <c r="L43" s="44">
        <v>7.9</v>
      </c>
      <c r="M43" s="44">
        <v>4.1</v>
      </c>
      <c r="N43" s="44"/>
      <c r="O43" s="44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</row>
    <row r="44" spans="1:27" ht="13.5">
      <c r="A44" s="22" t="s">
        <v>11</v>
      </c>
      <c r="B44" s="70">
        <v>18.4</v>
      </c>
      <c r="C44" s="70">
        <v>19.7</v>
      </c>
      <c r="D44" s="70">
        <v>17.4</v>
      </c>
      <c r="E44" s="44">
        <v>133.7</v>
      </c>
      <c r="F44" s="44">
        <v>154.5</v>
      </c>
      <c r="G44" s="44">
        <v>118.3</v>
      </c>
      <c r="H44" s="44">
        <v>125.7</v>
      </c>
      <c r="I44" s="44">
        <v>141.2</v>
      </c>
      <c r="J44" s="44">
        <v>114.2</v>
      </c>
      <c r="K44" s="44">
        <v>8</v>
      </c>
      <c r="L44" s="44">
        <v>13.3</v>
      </c>
      <c r="M44" s="44">
        <v>4.1</v>
      </c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7" ht="13.5">
      <c r="A45" s="22" t="s">
        <v>12</v>
      </c>
      <c r="B45" s="70">
        <v>18.9</v>
      </c>
      <c r="C45" s="70">
        <v>18.7</v>
      </c>
      <c r="D45" s="70">
        <v>19</v>
      </c>
      <c r="E45" s="44">
        <v>156.6</v>
      </c>
      <c r="F45" s="44">
        <v>157.1</v>
      </c>
      <c r="G45" s="44">
        <v>156</v>
      </c>
      <c r="H45" s="44">
        <v>136.6</v>
      </c>
      <c r="I45" s="44">
        <v>138.9</v>
      </c>
      <c r="J45" s="44">
        <v>134.2</v>
      </c>
      <c r="K45" s="44">
        <v>20</v>
      </c>
      <c r="L45" s="44">
        <v>18.2</v>
      </c>
      <c r="M45" s="44">
        <v>21.8</v>
      </c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3.5">
      <c r="A46" s="22" t="s">
        <v>13</v>
      </c>
      <c r="B46" s="70">
        <v>19.1</v>
      </c>
      <c r="C46" s="70">
        <v>19.5</v>
      </c>
      <c r="D46" s="70">
        <v>18.9</v>
      </c>
      <c r="E46" s="44">
        <v>143.1</v>
      </c>
      <c r="F46" s="44">
        <v>149.7</v>
      </c>
      <c r="G46" s="44">
        <v>140.1</v>
      </c>
      <c r="H46" s="44">
        <v>137.9</v>
      </c>
      <c r="I46" s="44">
        <v>143.2</v>
      </c>
      <c r="J46" s="44">
        <v>135.5</v>
      </c>
      <c r="K46" s="44">
        <v>5.2</v>
      </c>
      <c r="L46" s="44">
        <v>6.5</v>
      </c>
      <c r="M46" s="44">
        <v>4.6</v>
      </c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ht="13.5">
      <c r="A47" s="22" t="s">
        <v>14</v>
      </c>
      <c r="B47" s="70">
        <v>20</v>
      </c>
      <c r="C47" s="70">
        <v>20.2</v>
      </c>
      <c r="D47" s="70">
        <v>19.6</v>
      </c>
      <c r="E47" s="44">
        <v>158.1</v>
      </c>
      <c r="F47" s="44">
        <v>163.4</v>
      </c>
      <c r="G47" s="44">
        <v>144.9</v>
      </c>
      <c r="H47" s="44">
        <v>152.3</v>
      </c>
      <c r="I47" s="44">
        <v>156.4</v>
      </c>
      <c r="J47" s="44">
        <v>142.1</v>
      </c>
      <c r="K47" s="44">
        <v>5.8</v>
      </c>
      <c r="L47" s="44">
        <v>7</v>
      </c>
      <c r="M47" s="44">
        <v>2.8</v>
      </c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3.5">
      <c r="A48" s="53" t="s">
        <v>15</v>
      </c>
      <c r="B48" s="71">
        <v>15.5</v>
      </c>
      <c r="C48" s="49">
        <v>16.7</v>
      </c>
      <c r="D48" s="49">
        <v>14.4</v>
      </c>
      <c r="E48" s="49">
        <v>102</v>
      </c>
      <c r="F48" s="49">
        <v>128</v>
      </c>
      <c r="G48" s="49">
        <v>78.3</v>
      </c>
      <c r="H48" s="49">
        <v>94.7</v>
      </c>
      <c r="I48" s="49">
        <v>115.3</v>
      </c>
      <c r="J48" s="49">
        <v>75.9</v>
      </c>
      <c r="K48" s="49">
        <v>7.3</v>
      </c>
      <c r="L48" s="49">
        <v>12.7</v>
      </c>
      <c r="M48" s="49">
        <v>2.4</v>
      </c>
      <c r="N48" s="44"/>
      <c r="O48" s="44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27" ht="13.5">
      <c r="A49" s="27" t="s">
        <v>30</v>
      </c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</row>
  </sheetData>
  <sheetProtection sheet="1" objects="1" scenarios="1" selectLockedCells="1" selectUnlockedCells="1"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view="pageBreakPreview" zoomScale="75" zoomScaleNormal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4" sqref="J24"/>
    </sheetView>
  </sheetViews>
  <sheetFormatPr defaultColWidth="9.00390625" defaultRowHeight="13.5"/>
  <cols>
    <col min="1" max="1" width="34.625" style="11" customWidth="1"/>
    <col min="2" max="4" width="9.625" style="26" customWidth="1"/>
    <col min="5" max="10" width="8.625" style="26" customWidth="1"/>
    <col min="11" max="13" width="9.625" style="26" customWidth="1"/>
    <col min="14" max="18" width="8.00390625" style="37" customWidth="1"/>
    <col min="19" max="16384" width="9.00390625" style="12" customWidth="1"/>
  </cols>
  <sheetData>
    <row r="1" spans="1:18" s="1" customFormat="1" ht="24">
      <c r="A1" s="80" t="str">
        <f>'表1'!A1</f>
        <v>令和５年６月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8"/>
      <c r="O1" s="28"/>
      <c r="Q1" s="28"/>
      <c r="R1" s="3" t="s">
        <v>16</v>
      </c>
    </row>
    <row r="2" spans="1:18" s="7" customFormat="1" ht="24">
      <c r="A2" s="6" t="s">
        <v>40</v>
      </c>
      <c r="B2" s="5"/>
      <c r="C2" s="5"/>
      <c r="D2" s="5"/>
      <c r="E2" s="5"/>
      <c r="F2" s="5"/>
      <c r="G2" s="5"/>
      <c r="H2" s="5"/>
      <c r="I2" s="5"/>
      <c r="J2" s="5"/>
      <c r="K2" s="39"/>
      <c r="P2" s="115" t="str">
        <f>'表1'!K2</f>
        <v>令和５年８月25日公表</v>
      </c>
      <c r="Q2" s="115"/>
      <c r="R2" s="115"/>
    </row>
    <row r="3" spans="2:18" s="8" customFormat="1" ht="1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" ht="21.75" customHeight="1" thickTop="1">
      <c r="A4" s="86" t="s">
        <v>19</v>
      </c>
      <c r="B4" s="105" t="s">
        <v>41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T4" s="45"/>
      <c r="U4" s="45"/>
    </row>
    <row r="5" spans="1:21" ht="9" customHeight="1">
      <c r="A5" s="87"/>
      <c r="B5" s="81" t="s">
        <v>42</v>
      </c>
      <c r="C5" s="81"/>
      <c r="D5" s="81"/>
      <c r="E5" s="104" t="s">
        <v>43</v>
      </c>
      <c r="F5" s="81"/>
      <c r="G5" s="81"/>
      <c r="H5" s="104" t="s">
        <v>44</v>
      </c>
      <c r="I5" s="81"/>
      <c r="J5" s="82"/>
      <c r="K5" s="81" t="s">
        <v>45</v>
      </c>
      <c r="L5" s="81"/>
      <c r="M5" s="82"/>
      <c r="N5" s="29"/>
      <c r="O5" s="29"/>
      <c r="P5" s="29"/>
      <c r="Q5" s="107" t="s">
        <v>46</v>
      </c>
      <c r="R5" s="110" t="s">
        <v>47</v>
      </c>
      <c r="T5" s="45"/>
      <c r="U5" s="45"/>
    </row>
    <row r="6" spans="1:21" s="11" customFormat="1" ht="9" customHeight="1">
      <c r="A6" s="87"/>
      <c r="B6" s="81"/>
      <c r="C6" s="81"/>
      <c r="D6" s="81"/>
      <c r="E6" s="81"/>
      <c r="F6" s="81"/>
      <c r="G6" s="81"/>
      <c r="H6" s="81"/>
      <c r="I6" s="81"/>
      <c r="J6" s="82"/>
      <c r="K6" s="81"/>
      <c r="L6" s="81"/>
      <c r="M6" s="81"/>
      <c r="N6" s="110" t="s">
        <v>48</v>
      </c>
      <c r="O6" s="113"/>
      <c r="P6" s="113"/>
      <c r="Q6" s="108"/>
      <c r="R6" s="111"/>
      <c r="T6" s="45"/>
      <c r="U6" s="45"/>
    </row>
    <row r="7" spans="1:21" ht="18" customHeight="1">
      <c r="A7" s="87"/>
      <c r="B7" s="81"/>
      <c r="C7" s="81"/>
      <c r="D7" s="81"/>
      <c r="E7" s="81"/>
      <c r="F7" s="81"/>
      <c r="G7" s="81"/>
      <c r="H7" s="81"/>
      <c r="I7" s="81"/>
      <c r="J7" s="82"/>
      <c r="K7" s="81"/>
      <c r="L7" s="81"/>
      <c r="M7" s="81"/>
      <c r="N7" s="112"/>
      <c r="O7" s="114"/>
      <c r="P7" s="114"/>
      <c r="Q7" s="108"/>
      <c r="R7" s="111"/>
      <c r="T7" s="45"/>
      <c r="U7" s="45"/>
    </row>
    <row r="8" spans="1:21" ht="18" customHeight="1">
      <c r="A8" s="88"/>
      <c r="B8" s="15" t="s">
        <v>26</v>
      </c>
      <c r="C8" s="15" t="s">
        <v>27</v>
      </c>
      <c r="D8" s="15" t="s">
        <v>28</v>
      </c>
      <c r="E8" s="15" t="s">
        <v>26</v>
      </c>
      <c r="F8" s="15" t="s">
        <v>27</v>
      </c>
      <c r="G8" s="15" t="s">
        <v>28</v>
      </c>
      <c r="H8" s="15" t="s">
        <v>26</v>
      </c>
      <c r="I8" s="15" t="s">
        <v>27</v>
      </c>
      <c r="J8" s="16" t="s">
        <v>28</v>
      </c>
      <c r="K8" s="15" t="s">
        <v>26</v>
      </c>
      <c r="L8" s="15" t="s">
        <v>27</v>
      </c>
      <c r="M8" s="15" t="s">
        <v>28</v>
      </c>
      <c r="N8" s="30" t="s">
        <v>26</v>
      </c>
      <c r="O8" s="30" t="s">
        <v>27</v>
      </c>
      <c r="P8" s="31" t="s">
        <v>28</v>
      </c>
      <c r="Q8" s="109"/>
      <c r="R8" s="112"/>
      <c r="T8" s="45"/>
      <c r="U8" s="45"/>
    </row>
    <row r="9" spans="1:22" s="33" customFormat="1" ht="9.75" customHeight="1">
      <c r="A9" s="17"/>
      <c r="B9" s="18" t="s">
        <v>49</v>
      </c>
      <c r="C9" s="18" t="s">
        <v>49</v>
      </c>
      <c r="D9" s="18" t="s">
        <v>49</v>
      </c>
      <c r="E9" s="18" t="s">
        <v>49</v>
      </c>
      <c r="F9" s="18" t="s">
        <v>49</v>
      </c>
      <c r="G9" s="18" t="s">
        <v>49</v>
      </c>
      <c r="H9" s="18" t="s">
        <v>49</v>
      </c>
      <c r="I9" s="18" t="s">
        <v>49</v>
      </c>
      <c r="J9" s="18" t="s">
        <v>49</v>
      </c>
      <c r="K9" s="18" t="s">
        <v>49</v>
      </c>
      <c r="L9" s="18" t="s">
        <v>49</v>
      </c>
      <c r="M9" s="18" t="s">
        <v>49</v>
      </c>
      <c r="N9" s="32" t="s">
        <v>50</v>
      </c>
      <c r="O9" s="32" t="s">
        <v>50</v>
      </c>
      <c r="P9" s="32" t="s">
        <v>50</v>
      </c>
      <c r="Q9" s="32" t="s">
        <v>50</v>
      </c>
      <c r="R9" s="32" t="s">
        <v>50</v>
      </c>
      <c r="T9" s="45"/>
      <c r="U9" s="45"/>
      <c r="V9" s="45"/>
    </row>
    <row r="10" spans="1:34" ht="13.5">
      <c r="A10" s="20" t="s">
        <v>0</v>
      </c>
      <c r="B10" s="40">
        <v>465470</v>
      </c>
      <c r="C10" s="40">
        <v>228294</v>
      </c>
      <c r="D10" s="40">
        <v>237176</v>
      </c>
      <c r="E10" s="40">
        <v>8766</v>
      </c>
      <c r="F10" s="40">
        <v>3608</v>
      </c>
      <c r="G10" s="40">
        <v>5158</v>
      </c>
      <c r="H10" s="40">
        <v>8081</v>
      </c>
      <c r="I10" s="40">
        <v>3639</v>
      </c>
      <c r="J10" s="40">
        <v>4442</v>
      </c>
      <c r="K10" s="40">
        <v>466155</v>
      </c>
      <c r="L10" s="40">
        <v>228263</v>
      </c>
      <c r="M10" s="40">
        <v>237892</v>
      </c>
      <c r="N10" s="41">
        <v>31.1</v>
      </c>
      <c r="O10" s="41">
        <v>13.7</v>
      </c>
      <c r="P10" s="41">
        <v>47.9</v>
      </c>
      <c r="Q10" s="58">
        <v>1.88</v>
      </c>
      <c r="R10" s="58">
        <v>1.74</v>
      </c>
      <c r="S10" s="45"/>
      <c r="T10" s="45"/>
      <c r="U10" s="50"/>
      <c r="V10" s="50"/>
      <c r="W10" s="50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11" customFormat="1" ht="13.5">
      <c r="A11" s="22" t="s">
        <v>1</v>
      </c>
      <c r="B11" s="23">
        <v>25697</v>
      </c>
      <c r="C11" s="23">
        <v>21410</v>
      </c>
      <c r="D11" s="23">
        <v>4287</v>
      </c>
      <c r="E11" s="23">
        <v>152</v>
      </c>
      <c r="F11" s="23">
        <v>139</v>
      </c>
      <c r="G11" s="23">
        <v>13</v>
      </c>
      <c r="H11" s="23">
        <v>292</v>
      </c>
      <c r="I11" s="23">
        <v>292</v>
      </c>
      <c r="J11" s="23">
        <v>0</v>
      </c>
      <c r="K11" s="23">
        <v>25557</v>
      </c>
      <c r="L11" s="23">
        <v>21257</v>
      </c>
      <c r="M11" s="23">
        <v>4300</v>
      </c>
      <c r="N11" s="35">
        <v>4.3</v>
      </c>
      <c r="O11" s="35">
        <v>3.1</v>
      </c>
      <c r="P11" s="35">
        <v>10.1</v>
      </c>
      <c r="Q11" s="59">
        <v>0.59</v>
      </c>
      <c r="R11" s="59">
        <v>1.14</v>
      </c>
      <c r="S11" s="45"/>
      <c r="T11" s="45"/>
      <c r="U11" s="50"/>
      <c r="V11" s="50"/>
      <c r="W11" s="50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11" customFormat="1" ht="13.5">
      <c r="A12" s="22" t="s">
        <v>2</v>
      </c>
      <c r="B12" s="23">
        <v>79957</v>
      </c>
      <c r="C12" s="23">
        <v>53658</v>
      </c>
      <c r="D12" s="23">
        <v>26299</v>
      </c>
      <c r="E12" s="23">
        <v>844</v>
      </c>
      <c r="F12" s="23">
        <v>383</v>
      </c>
      <c r="G12" s="23">
        <v>461</v>
      </c>
      <c r="H12" s="23">
        <v>531</v>
      </c>
      <c r="I12" s="23">
        <v>277</v>
      </c>
      <c r="J12" s="23">
        <v>254</v>
      </c>
      <c r="K12" s="23">
        <v>80270</v>
      </c>
      <c r="L12" s="23">
        <v>53764</v>
      </c>
      <c r="M12" s="23">
        <v>26506</v>
      </c>
      <c r="N12" s="35">
        <v>13.2</v>
      </c>
      <c r="O12" s="35">
        <v>3.5</v>
      </c>
      <c r="P12" s="35">
        <v>33</v>
      </c>
      <c r="Q12" s="59">
        <v>1.06</v>
      </c>
      <c r="R12" s="59">
        <v>0.66</v>
      </c>
      <c r="S12" s="45"/>
      <c r="T12" s="45"/>
      <c r="U12" s="50"/>
      <c r="V12" s="50"/>
      <c r="W12" s="50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11" customFormat="1" ht="13.5">
      <c r="A13" s="22" t="s">
        <v>3</v>
      </c>
      <c r="B13" s="23">
        <v>1803</v>
      </c>
      <c r="C13" s="23">
        <v>1639</v>
      </c>
      <c r="D13" s="23">
        <v>164</v>
      </c>
      <c r="E13" s="23">
        <v>1</v>
      </c>
      <c r="F13" s="23">
        <v>0</v>
      </c>
      <c r="G13" s="23">
        <v>1</v>
      </c>
      <c r="H13" s="23">
        <v>5</v>
      </c>
      <c r="I13" s="23">
        <v>5</v>
      </c>
      <c r="J13" s="23">
        <v>0</v>
      </c>
      <c r="K13" s="23">
        <v>1799</v>
      </c>
      <c r="L13" s="23">
        <v>1634</v>
      </c>
      <c r="M13" s="23">
        <v>165</v>
      </c>
      <c r="N13" s="35">
        <v>2</v>
      </c>
      <c r="O13" s="35">
        <v>1.3</v>
      </c>
      <c r="P13" s="35">
        <v>8.5</v>
      </c>
      <c r="Q13" s="59">
        <v>0.06</v>
      </c>
      <c r="R13" s="59">
        <v>0.28</v>
      </c>
      <c r="S13" s="45"/>
      <c r="T13" s="45"/>
      <c r="U13" s="50"/>
      <c r="V13" s="50"/>
      <c r="W13" s="50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34" s="11" customFormat="1" ht="13.5">
      <c r="A14" s="22" t="s">
        <v>4</v>
      </c>
      <c r="B14" s="23">
        <v>5467</v>
      </c>
      <c r="C14" s="23">
        <v>3392</v>
      </c>
      <c r="D14" s="23">
        <v>2075</v>
      </c>
      <c r="E14" s="23">
        <v>65</v>
      </c>
      <c r="F14" s="23">
        <v>34</v>
      </c>
      <c r="G14" s="23">
        <v>31</v>
      </c>
      <c r="H14" s="23">
        <v>46</v>
      </c>
      <c r="I14" s="23">
        <v>39</v>
      </c>
      <c r="J14" s="23">
        <v>7</v>
      </c>
      <c r="K14" s="23">
        <v>5486</v>
      </c>
      <c r="L14" s="23">
        <v>3387</v>
      </c>
      <c r="M14" s="23">
        <v>2099</v>
      </c>
      <c r="N14" s="35">
        <v>12.2</v>
      </c>
      <c r="O14" s="35">
        <v>3.6</v>
      </c>
      <c r="P14" s="35">
        <v>26.2</v>
      </c>
      <c r="Q14" s="59">
        <v>1.19</v>
      </c>
      <c r="R14" s="59">
        <v>0.84</v>
      </c>
      <c r="S14" s="45"/>
      <c r="T14" s="45"/>
      <c r="U14" s="50"/>
      <c r="V14" s="50"/>
      <c r="W14" s="50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s="11" customFormat="1" ht="13.5">
      <c r="A15" s="22" t="s">
        <v>5</v>
      </c>
      <c r="B15" s="23">
        <v>28619</v>
      </c>
      <c r="C15" s="23">
        <v>23182</v>
      </c>
      <c r="D15" s="23">
        <v>5437</v>
      </c>
      <c r="E15" s="23">
        <v>186</v>
      </c>
      <c r="F15" s="23">
        <v>124</v>
      </c>
      <c r="G15" s="23">
        <v>62</v>
      </c>
      <c r="H15" s="23">
        <v>569</v>
      </c>
      <c r="I15" s="23">
        <v>338</v>
      </c>
      <c r="J15" s="23">
        <v>231</v>
      </c>
      <c r="K15" s="23">
        <v>28236</v>
      </c>
      <c r="L15" s="23">
        <v>22968</v>
      </c>
      <c r="M15" s="23">
        <v>5268</v>
      </c>
      <c r="N15" s="35">
        <v>14.5</v>
      </c>
      <c r="O15" s="35">
        <v>7.4</v>
      </c>
      <c r="P15" s="35">
        <v>45.6</v>
      </c>
      <c r="Q15" s="59">
        <v>0.65</v>
      </c>
      <c r="R15" s="59">
        <v>1.99</v>
      </c>
      <c r="S15" s="45"/>
      <c r="T15" s="45"/>
      <c r="U15" s="50"/>
      <c r="V15" s="50"/>
      <c r="W15" s="5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</row>
    <row r="16" spans="1:34" ht="13.5">
      <c r="A16" s="22" t="s">
        <v>6</v>
      </c>
      <c r="B16" s="23">
        <v>84575</v>
      </c>
      <c r="C16" s="23">
        <v>36628</v>
      </c>
      <c r="D16" s="23">
        <v>47947</v>
      </c>
      <c r="E16" s="23">
        <v>1020</v>
      </c>
      <c r="F16" s="23">
        <v>350</v>
      </c>
      <c r="G16" s="23">
        <v>670</v>
      </c>
      <c r="H16" s="23">
        <v>2343</v>
      </c>
      <c r="I16" s="23">
        <v>1180</v>
      </c>
      <c r="J16" s="23">
        <v>1163</v>
      </c>
      <c r="K16" s="23">
        <v>83252</v>
      </c>
      <c r="L16" s="23">
        <v>35798</v>
      </c>
      <c r="M16" s="23">
        <v>47454</v>
      </c>
      <c r="N16" s="35">
        <v>49.1</v>
      </c>
      <c r="O16" s="35">
        <v>18.2</v>
      </c>
      <c r="P16" s="35">
        <v>72.3</v>
      </c>
      <c r="Q16" s="59">
        <v>1.21</v>
      </c>
      <c r="R16" s="59">
        <v>2.77</v>
      </c>
      <c r="S16" s="45"/>
      <c r="T16" s="45"/>
      <c r="U16" s="50"/>
      <c r="V16" s="50"/>
      <c r="W16" s="5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</row>
    <row r="17" spans="1:34" ht="13.5">
      <c r="A17" s="22" t="s">
        <v>7</v>
      </c>
      <c r="B17" s="23">
        <v>14659</v>
      </c>
      <c r="C17" s="23">
        <v>5625</v>
      </c>
      <c r="D17" s="23">
        <v>9034</v>
      </c>
      <c r="E17" s="23">
        <v>69</v>
      </c>
      <c r="F17" s="23">
        <v>46</v>
      </c>
      <c r="G17" s="23">
        <v>23</v>
      </c>
      <c r="H17" s="23">
        <v>146</v>
      </c>
      <c r="I17" s="23">
        <v>1</v>
      </c>
      <c r="J17" s="23">
        <v>145</v>
      </c>
      <c r="K17" s="23">
        <v>14582</v>
      </c>
      <c r="L17" s="23">
        <v>5670</v>
      </c>
      <c r="M17" s="23">
        <v>8912</v>
      </c>
      <c r="N17" s="35">
        <v>10.4</v>
      </c>
      <c r="O17" s="35">
        <v>0</v>
      </c>
      <c r="P17" s="35">
        <v>17</v>
      </c>
      <c r="Q17" s="59">
        <v>0.47</v>
      </c>
      <c r="R17" s="59">
        <v>1</v>
      </c>
      <c r="S17" s="45"/>
      <c r="T17" s="45"/>
      <c r="U17" s="50"/>
      <c r="V17" s="50"/>
      <c r="W17" s="5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</row>
    <row r="18" spans="1:34" ht="13.5">
      <c r="A18" s="22" t="s">
        <v>8</v>
      </c>
      <c r="B18" s="23">
        <v>5982</v>
      </c>
      <c r="C18" s="23">
        <v>3220</v>
      </c>
      <c r="D18" s="23">
        <v>2762</v>
      </c>
      <c r="E18" s="23">
        <v>6</v>
      </c>
      <c r="F18" s="23">
        <v>6</v>
      </c>
      <c r="G18" s="23">
        <v>0</v>
      </c>
      <c r="H18" s="23">
        <v>18</v>
      </c>
      <c r="I18" s="23">
        <v>8</v>
      </c>
      <c r="J18" s="23">
        <v>10</v>
      </c>
      <c r="K18" s="23">
        <v>5970</v>
      </c>
      <c r="L18" s="23">
        <v>3218</v>
      </c>
      <c r="M18" s="23">
        <v>2752</v>
      </c>
      <c r="N18" s="35">
        <v>24.5</v>
      </c>
      <c r="O18" s="35">
        <v>8.8</v>
      </c>
      <c r="P18" s="35">
        <v>42.8</v>
      </c>
      <c r="Q18" s="59">
        <v>0.1</v>
      </c>
      <c r="R18" s="59">
        <v>0.3</v>
      </c>
      <c r="S18" s="45"/>
      <c r="T18" s="45"/>
      <c r="U18" s="50"/>
      <c r="V18" s="50"/>
      <c r="W18" s="5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</row>
    <row r="19" spans="1:34" ht="13.5">
      <c r="A19" s="22" t="s">
        <v>9</v>
      </c>
      <c r="B19" s="23">
        <v>9310</v>
      </c>
      <c r="C19" s="23">
        <v>5712</v>
      </c>
      <c r="D19" s="23">
        <v>3598</v>
      </c>
      <c r="E19" s="23">
        <v>12</v>
      </c>
      <c r="F19" s="23">
        <v>12</v>
      </c>
      <c r="G19" s="23">
        <v>0</v>
      </c>
      <c r="H19" s="23">
        <v>13</v>
      </c>
      <c r="I19" s="23">
        <v>10</v>
      </c>
      <c r="J19" s="23">
        <v>3</v>
      </c>
      <c r="K19" s="23">
        <v>9309</v>
      </c>
      <c r="L19" s="23">
        <v>5714</v>
      </c>
      <c r="M19" s="23">
        <v>3595</v>
      </c>
      <c r="N19" s="35">
        <v>7.8</v>
      </c>
      <c r="O19" s="35">
        <v>2</v>
      </c>
      <c r="P19" s="35">
        <v>16.9</v>
      </c>
      <c r="Q19" s="59">
        <v>0.13</v>
      </c>
      <c r="R19" s="59">
        <v>0.14</v>
      </c>
      <c r="S19" s="45"/>
      <c r="T19" s="45"/>
      <c r="U19" s="50"/>
      <c r="V19" s="50"/>
      <c r="W19" s="5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</row>
    <row r="20" spans="1:34" ht="13.5">
      <c r="A20" s="22" t="s">
        <v>10</v>
      </c>
      <c r="B20" s="23">
        <v>29781</v>
      </c>
      <c r="C20" s="23">
        <v>10441</v>
      </c>
      <c r="D20" s="23">
        <v>19340</v>
      </c>
      <c r="E20" s="23">
        <v>1916</v>
      </c>
      <c r="F20" s="23">
        <v>898</v>
      </c>
      <c r="G20" s="23">
        <v>1018</v>
      </c>
      <c r="H20" s="23">
        <v>1460</v>
      </c>
      <c r="I20" s="23">
        <v>519</v>
      </c>
      <c r="J20" s="23">
        <v>941</v>
      </c>
      <c r="K20" s="23">
        <v>30237</v>
      </c>
      <c r="L20" s="23">
        <v>10820</v>
      </c>
      <c r="M20" s="23">
        <v>19417</v>
      </c>
      <c r="N20" s="35">
        <v>61.9</v>
      </c>
      <c r="O20" s="35">
        <v>58.3</v>
      </c>
      <c r="P20" s="35">
        <v>64</v>
      </c>
      <c r="Q20" s="59">
        <v>6.43</v>
      </c>
      <c r="R20" s="59">
        <v>4.9</v>
      </c>
      <c r="S20" s="45"/>
      <c r="T20" s="45"/>
      <c r="U20" s="50"/>
      <c r="V20" s="50"/>
      <c r="W20" s="5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</row>
    <row r="21" spans="1:34" ht="13.5">
      <c r="A21" s="22" t="s">
        <v>11</v>
      </c>
      <c r="B21" s="23">
        <v>11291</v>
      </c>
      <c r="C21" s="23">
        <v>4441</v>
      </c>
      <c r="D21" s="23">
        <v>6850</v>
      </c>
      <c r="E21" s="23">
        <v>199</v>
      </c>
      <c r="F21" s="23">
        <v>42</v>
      </c>
      <c r="G21" s="23">
        <v>157</v>
      </c>
      <c r="H21" s="23">
        <v>134</v>
      </c>
      <c r="I21" s="23">
        <v>56</v>
      </c>
      <c r="J21" s="23">
        <v>78</v>
      </c>
      <c r="K21" s="23">
        <v>11356</v>
      </c>
      <c r="L21" s="23">
        <v>4427</v>
      </c>
      <c r="M21" s="23">
        <v>6929</v>
      </c>
      <c r="N21" s="35">
        <v>43</v>
      </c>
      <c r="O21" s="35">
        <v>27.4</v>
      </c>
      <c r="P21" s="35">
        <v>53.1</v>
      </c>
      <c r="Q21" s="59">
        <v>1.76</v>
      </c>
      <c r="R21" s="59">
        <v>1.19</v>
      </c>
      <c r="S21" s="45"/>
      <c r="T21" s="45"/>
      <c r="U21" s="50"/>
      <c r="V21" s="50"/>
      <c r="W21" s="5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</row>
    <row r="22" spans="1:34" ht="13.5">
      <c r="A22" s="22" t="s">
        <v>12</v>
      </c>
      <c r="B22" s="23">
        <v>25931</v>
      </c>
      <c r="C22" s="23">
        <v>11002</v>
      </c>
      <c r="D22" s="23">
        <v>14929</v>
      </c>
      <c r="E22" s="23">
        <v>103</v>
      </c>
      <c r="F22" s="23">
        <v>66</v>
      </c>
      <c r="G22" s="23">
        <v>37</v>
      </c>
      <c r="H22" s="23">
        <v>60</v>
      </c>
      <c r="I22" s="23">
        <v>43</v>
      </c>
      <c r="J22" s="23">
        <v>17</v>
      </c>
      <c r="K22" s="23">
        <v>25974</v>
      </c>
      <c r="L22" s="23">
        <v>11025</v>
      </c>
      <c r="M22" s="23">
        <v>14949</v>
      </c>
      <c r="N22" s="35">
        <v>27.4</v>
      </c>
      <c r="O22" s="35">
        <v>15</v>
      </c>
      <c r="P22" s="35">
        <v>36.6</v>
      </c>
      <c r="Q22" s="59">
        <v>0.4</v>
      </c>
      <c r="R22" s="59">
        <v>0.23</v>
      </c>
      <c r="S22" s="45"/>
      <c r="T22" s="45"/>
      <c r="U22" s="50"/>
      <c r="V22" s="50"/>
      <c r="W22" s="5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</row>
    <row r="23" spans="1:34" ht="13.5">
      <c r="A23" s="22" t="s">
        <v>13</v>
      </c>
      <c r="B23" s="23">
        <v>93514</v>
      </c>
      <c r="C23" s="23">
        <v>22336</v>
      </c>
      <c r="D23" s="23">
        <v>71178</v>
      </c>
      <c r="E23" s="23">
        <v>1024</v>
      </c>
      <c r="F23" s="23">
        <v>75</v>
      </c>
      <c r="G23" s="23">
        <v>949</v>
      </c>
      <c r="H23" s="23">
        <v>1078</v>
      </c>
      <c r="I23" s="23">
        <v>270</v>
      </c>
      <c r="J23" s="23">
        <v>808</v>
      </c>
      <c r="K23" s="23">
        <v>93460</v>
      </c>
      <c r="L23" s="23">
        <v>22141</v>
      </c>
      <c r="M23" s="23">
        <v>71319</v>
      </c>
      <c r="N23" s="35">
        <v>30.3</v>
      </c>
      <c r="O23" s="35">
        <v>14.8</v>
      </c>
      <c r="P23" s="35">
        <v>35.2</v>
      </c>
      <c r="Q23" s="59">
        <v>1.1</v>
      </c>
      <c r="R23" s="59">
        <v>1.15</v>
      </c>
      <c r="S23" s="45"/>
      <c r="T23" s="45"/>
      <c r="U23" s="50"/>
      <c r="V23" s="50"/>
      <c r="W23" s="50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</row>
    <row r="24" spans="1:34" ht="13.5">
      <c r="A24" s="22" t="s">
        <v>14</v>
      </c>
      <c r="B24" s="23">
        <v>6430</v>
      </c>
      <c r="C24" s="23">
        <v>3574</v>
      </c>
      <c r="D24" s="23">
        <v>2856</v>
      </c>
      <c r="E24" s="23">
        <v>79</v>
      </c>
      <c r="F24" s="23">
        <v>43</v>
      </c>
      <c r="G24" s="23">
        <v>36</v>
      </c>
      <c r="H24" s="23">
        <v>16</v>
      </c>
      <c r="I24" s="23">
        <v>6</v>
      </c>
      <c r="J24" s="23">
        <v>10</v>
      </c>
      <c r="K24" s="23">
        <v>6493</v>
      </c>
      <c r="L24" s="23">
        <v>3611</v>
      </c>
      <c r="M24" s="23">
        <v>2882</v>
      </c>
      <c r="N24" s="35">
        <v>10.1</v>
      </c>
      <c r="O24" s="35">
        <v>2.8</v>
      </c>
      <c r="P24" s="35">
        <v>19.3</v>
      </c>
      <c r="Q24" s="60">
        <v>1.23</v>
      </c>
      <c r="R24" s="60">
        <v>0.25</v>
      </c>
      <c r="S24" s="45"/>
      <c r="T24" s="45"/>
      <c r="U24" s="50"/>
      <c r="V24" s="50"/>
      <c r="W24" s="50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ht="13.5">
      <c r="A25" s="53" t="s">
        <v>15</v>
      </c>
      <c r="B25" s="54">
        <v>42311</v>
      </c>
      <c r="C25" s="55">
        <v>21922</v>
      </c>
      <c r="D25" s="55">
        <v>20389</v>
      </c>
      <c r="E25" s="55">
        <v>3088</v>
      </c>
      <c r="F25" s="55">
        <v>1388</v>
      </c>
      <c r="G25" s="55">
        <v>1700</v>
      </c>
      <c r="H25" s="55">
        <v>1369</v>
      </c>
      <c r="I25" s="55">
        <v>594</v>
      </c>
      <c r="J25" s="55">
        <v>775</v>
      </c>
      <c r="K25" s="55">
        <v>44030</v>
      </c>
      <c r="L25" s="55">
        <v>22716</v>
      </c>
      <c r="M25" s="55">
        <v>21314</v>
      </c>
      <c r="N25" s="56">
        <v>55.3</v>
      </c>
      <c r="O25" s="56">
        <v>32.8</v>
      </c>
      <c r="P25" s="56">
        <v>79.2</v>
      </c>
      <c r="Q25" s="61">
        <v>7.3</v>
      </c>
      <c r="R25" s="61">
        <v>3.24</v>
      </c>
      <c r="S25" s="45"/>
      <c r="T25" s="45"/>
      <c r="U25" s="50"/>
      <c r="V25" s="50"/>
      <c r="W25" s="50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9:34" ht="9.75" customHeight="1" thickBot="1">
      <c r="S26" s="45"/>
      <c r="T26" s="45"/>
      <c r="U26" s="50"/>
      <c r="V26" s="50"/>
      <c r="W26" s="50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23" ht="21.75" customHeight="1" thickTop="1">
      <c r="A27" s="90" t="s">
        <v>19</v>
      </c>
      <c r="B27" s="105" t="s">
        <v>51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V27" s="50"/>
      <c r="W27" s="50"/>
    </row>
    <row r="28" spans="1:23" ht="9" customHeight="1">
      <c r="A28" s="91"/>
      <c r="B28" s="81" t="s">
        <v>42</v>
      </c>
      <c r="C28" s="81"/>
      <c r="D28" s="81"/>
      <c r="E28" s="104" t="s">
        <v>43</v>
      </c>
      <c r="F28" s="81"/>
      <c r="G28" s="81"/>
      <c r="H28" s="104" t="s">
        <v>44</v>
      </c>
      <c r="I28" s="81"/>
      <c r="J28" s="82"/>
      <c r="K28" s="81" t="s">
        <v>45</v>
      </c>
      <c r="L28" s="81"/>
      <c r="M28" s="82"/>
      <c r="N28" s="29"/>
      <c r="O28" s="29"/>
      <c r="P28" s="29"/>
      <c r="Q28" s="107" t="s">
        <v>46</v>
      </c>
      <c r="R28" s="110" t="s">
        <v>47</v>
      </c>
      <c r="V28" s="50"/>
      <c r="W28" s="50"/>
    </row>
    <row r="29" spans="1:18" ht="9" customHeight="1">
      <c r="A29" s="91"/>
      <c r="B29" s="81"/>
      <c r="C29" s="81"/>
      <c r="D29" s="81"/>
      <c r="E29" s="81"/>
      <c r="F29" s="81"/>
      <c r="G29" s="81"/>
      <c r="H29" s="81"/>
      <c r="I29" s="81"/>
      <c r="J29" s="82"/>
      <c r="K29" s="81"/>
      <c r="L29" s="81"/>
      <c r="M29" s="81"/>
      <c r="N29" s="110" t="s">
        <v>48</v>
      </c>
      <c r="O29" s="113"/>
      <c r="P29" s="113"/>
      <c r="Q29" s="108"/>
      <c r="R29" s="111"/>
    </row>
    <row r="30" spans="1:18" ht="18" customHeight="1">
      <c r="A30" s="91"/>
      <c r="B30" s="81"/>
      <c r="C30" s="81"/>
      <c r="D30" s="81"/>
      <c r="E30" s="81"/>
      <c r="F30" s="81"/>
      <c r="G30" s="81"/>
      <c r="H30" s="81"/>
      <c r="I30" s="81"/>
      <c r="J30" s="82"/>
      <c r="K30" s="81"/>
      <c r="L30" s="81"/>
      <c r="M30" s="81"/>
      <c r="N30" s="112"/>
      <c r="O30" s="114"/>
      <c r="P30" s="114"/>
      <c r="Q30" s="108"/>
      <c r="R30" s="111"/>
    </row>
    <row r="31" spans="1:18" ht="18" customHeight="1">
      <c r="A31" s="91"/>
      <c r="B31" s="15" t="s">
        <v>26</v>
      </c>
      <c r="C31" s="15" t="s">
        <v>27</v>
      </c>
      <c r="D31" s="15" t="s">
        <v>28</v>
      </c>
      <c r="E31" s="15" t="s">
        <v>26</v>
      </c>
      <c r="F31" s="15" t="s">
        <v>27</v>
      </c>
      <c r="G31" s="15" t="s">
        <v>28</v>
      </c>
      <c r="H31" s="15" t="s">
        <v>26</v>
      </c>
      <c r="I31" s="15" t="s">
        <v>27</v>
      </c>
      <c r="J31" s="16" t="s">
        <v>28</v>
      </c>
      <c r="K31" s="15" t="s">
        <v>26</v>
      </c>
      <c r="L31" s="15" t="s">
        <v>27</v>
      </c>
      <c r="M31" s="15" t="s">
        <v>28</v>
      </c>
      <c r="N31" s="30" t="s">
        <v>26</v>
      </c>
      <c r="O31" s="30" t="s">
        <v>27</v>
      </c>
      <c r="P31" s="31" t="s">
        <v>28</v>
      </c>
      <c r="Q31" s="109"/>
      <c r="R31" s="112"/>
    </row>
    <row r="32" spans="1:35" s="33" customFormat="1" ht="9.75" customHeight="1">
      <c r="A32" s="17"/>
      <c r="B32" s="18" t="s">
        <v>49</v>
      </c>
      <c r="C32" s="18" t="s">
        <v>49</v>
      </c>
      <c r="D32" s="18" t="s">
        <v>49</v>
      </c>
      <c r="E32" s="18" t="s">
        <v>49</v>
      </c>
      <c r="F32" s="18" t="s">
        <v>49</v>
      </c>
      <c r="G32" s="18" t="s">
        <v>49</v>
      </c>
      <c r="H32" s="18" t="s">
        <v>49</v>
      </c>
      <c r="I32" s="18" t="s">
        <v>49</v>
      </c>
      <c r="J32" s="18" t="s">
        <v>49</v>
      </c>
      <c r="K32" s="46" t="s">
        <v>49</v>
      </c>
      <c r="L32" s="18" t="s">
        <v>49</v>
      </c>
      <c r="M32" s="18" t="s">
        <v>49</v>
      </c>
      <c r="N32" s="32" t="s">
        <v>52</v>
      </c>
      <c r="O32" s="32" t="s">
        <v>52</v>
      </c>
      <c r="P32" s="32" t="s">
        <v>52</v>
      </c>
      <c r="Q32" s="32" t="s">
        <v>52</v>
      </c>
      <c r="R32" s="32" t="s">
        <v>52</v>
      </c>
      <c r="S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</row>
    <row r="33" spans="1:35" ht="13.5">
      <c r="A33" s="20" t="s">
        <v>0</v>
      </c>
      <c r="B33" s="21">
        <v>254236</v>
      </c>
      <c r="C33" s="21">
        <v>130615</v>
      </c>
      <c r="D33" s="21">
        <v>123621</v>
      </c>
      <c r="E33" s="21">
        <v>5480</v>
      </c>
      <c r="F33" s="21">
        <v>2234</v>
      </c>
      <c r="G33" s="21">
        <v>3246</v>
      </c>
      <c r="H33" s="21">
        <v>4075</v>
      </c>
      <c r="I33" s="21">
        <v>1639</v>
      </c>
      <c r="J33" s="21">
        <v>2436</v>
      </c>
      <c r="K33" s="21">
        <v>255641</v>
      </c>
      <c r="L33" s="21">
        <v>131210</v>
      </c>
      <c r="M33" s="21">
        <v>124431</v>
      </c>
      <c r="N33" s="34">
        <v>31.3</v>
      </c>
      <c r="O33" s="34">
        <v>15.7</v>
      </c>
      <c r="P33" s="34">
        <v>47.7</v>
      </c>
      <c r="Q33" s="58">
        <v>2.16</v>
      </c>
      <c r="R33" s="58">
        <v>1.6</v>
      </c>
      <c r="S33" s="45"/>
      <c r="V33" s="50"/>
      <c r="W33" s="50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</row>
    <row r="34" spans="1:35" s="11" customFormat="1" ht="13.5">
      <c r="A34" s="22" t="s">
        <v>1</v>
      </c>
      <c r="B34" s="23">
        <v>8179</v>
      </c>
      <c r="C34" s="23">
        <v>6842</v>
      </c>
      <c r="D34" s="23">
        <v>1337</v>
      </c>
      <c r="E34" s="23">
        <v>13</v>
      </c>
      <c r="F34" s="23">
        <v>0</v>
      </c>
      <c r="G34" s="23">
        <v>13</v>
      </c>
      <c r="H34" s="23">
        <v>98</v>
      </c>
      <c r="I34" s="23">
        <v>98</v>
      </c>
      <c r="J34" s="23">
        <v>0</v>
      </c>
      <c r="K34" s="23">
        <v>8094</v>
      </c>
      <c r="L34" s="23">
        <v>6744</v>
      </c>
      <c r="M34" s="23">
        <v>1350</v>
      </c>
      <c r="N34" s="35">
        <v>5.4</v>
      </c>
      <c r="O34" s="35">
        <v>4.1</v>
      </c>
      <c r="P34" s="35">
        <v>11.9</v>
      </c>
      <c r="Q34" s="59">
        <v>0.16</v>
      </c>
      <c r="R34" s="59">
        <v>1.2</v>
      </c>
      <c r="S34" s="45"/>
      <c r="V34" s="50"/>
      <c r="W34" s="50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</row>
    <row r="35" spans="1:35" s="11" customFormat="1" ht="13.5">
      <c r="A35" s="22" t="s">
        <v>2</v>
      </c>
      <c r="B35" s="23">
        <v>56520</v>
      </c>
      <c r="C35" s="23">
        <v>39656</v>
      </c>
      <c r="D35" s="62">
        <v>16864</v>
      </c>
      <c r="E35" s="62">
        <v>523</v>
      </c>
      <c r="F35" s="62">
        <v>270</v>
      </c>
      <c r="G35" s="48">
        <v>253</v>
      </c>
      <c r="H35" s="48">
        <v>345</v>
      </c>
      <c r="I35" s="48">
        <v>204</v>
      </c>
      <c r="J35" s="48">
        <v>141</v>
      </c>
      <c r="K35" s="23">
        <v>56698</v>
      </c>
      <c r="L35" s="23">
        <v>39722</v>
      </c>
      <c r="M35" s="62">
        <v>16976</v>
      </c>
      <c r="N35" s="35">
        <v>12.2</v>
      </c>
      <c r="O35" s="35">
        <v>3.1</v>
      </c>
      <c r="P35" s="35">
        <v>33.6</v>
      </c>
      <c r="Q35" s="59">
        <v>0.93</v>
      </c>
      <c r="R35" s="59">
        <v>0.61</v>
      </c>
      <c r="S35" s="45"/>
      <c r="V35" s="50"/>
      <c r="W35" s="50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s="11" customFormat="1" ht="13.5">
      <c r="A36" s="22" t="s">
        <v>3</v>
      </c>
      <c r="B36" s="23">
        <v>711</v>
      </c>
      <c r="C36" s="23">
        <v>615</v>
      </c>
      <c r="D36" s="23">
        <v>96</v>
      </c>
      <c r="E36" s="23">
        <v>1</v>
      </c>
      <c r="F36" s="23">
        <v>0</v>
      </c>
      <c r="G36" s="23">
        <v>1</v>
      </c>
      <c r="H36" s="23">
        <v>5</v>
      </c>
      <c r="I36" s="23">
        <v>5</v>
      </c>
      <c r="J36" s="23">
        <v>0</v>
      </c>
      <c r="K36" s="23">
        <v>707</v>
      </c>
      <c r="L36" s="23">
        <v>610</v>
      </c>
      <c r="M36" s="23">
        <v>97</v>
      </c>
      <c r="N36" s="35">
        <v>5.1</v>
      </c>
      <c r="O36" s="35">
        <v>3.6</v>
      </c>
      <c r="P36" s="35">
        <v>14.4</v>
      </c>
      <c r="Q36" s="59">
        <v>0.14</v>
      </c>
      <c r="R36" s="59">
        <v>0.7</v>
      </c>
      <c r="S36" s="45"/>
      <c r="V36" s="50"/>
      <c r="W36" s="50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s="11" customFormat="1" ht="13.5">
      <c r="A37" s="22" t="s">
        <v>4</v>
      </c>
      <c r="B37" s="62">
        <v>3569</v>
      </c>
      <c r="C37" s="23">
        <v>2296</v>
      </c>
      <c r="D37" s="23">
        <v>1273</v>
      </c>
      <c r="E37" s="23">
        <v>47</v>
      </c>
      <c r="F37" s="23">
        <v>34</v>
      </c>
      <c r="G37" s="23">
        <v>13</v>
      </c>
      <c r="H37" s="23">
        <v>7</v>
      </c>
      <c r="I37" s="23">
        <v>0</v>
      </c>
      <c r="J37" s="23">
        <v>7</v>
      </c>
      <c r="K37" s="23">
        <v>3609</v>
      </c>
      <c r="L37" s="23">
        <v>2330</v>
      </c>
      <c r="M37" s="23">
        <v>1279</v>
      </c>
      <c r="N37" s="35">
        <v>11.3</v>
      </c>
      <c r="O37" s="35">
        <v>4.3</v>
      </c>
      <c r="P37" s="35">
        <v>23.9</v>
      </c>
      <c r="Q37" s="64">
        <v>1.32</v>
      </c>
      <c r="R37" s="64">
        <v>0.2</v>
      </c>
      <c r="S37" s="45"/>
      <c r="V37" s="50"/>
      <c r="W37" s="50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</row>
    <row r="38" spans="1:35" s="11" customFormat="1" ht="13.5">
      <c r="A38" s="22" t="s">
        <v>5</v>
      </c>
      <c r="B38" s="23">
        <v>18923</v>
      </c>
      <c r="C38" s="23">
        <v>14129</v>
      </c>
      <c r="D38" s="23">
        <v>4794</v>
      </c>
      <c r="E38" s="23">
        <v>114</v>
      </c>
      <c r="F38" s="23">
        <v>52</v>
      </c>
      <c r="G38" s="23">
        <v>62</v>
      </c>
      <c r="H38" s="23">
        <v>497</v>
      </c>
      <c r="I38" s="23">
        <v>266</v>
      </c>
      <c r="J38" s="23">
        <v>231</v>
      </c>
      <c r="K38" s="23">
        <v>18540</v>
      </c>
      <c r="L38" s="23">
        <v>13915</v>
      </c>
      <c r="M38" s="23">
        <v>4625</v>
      </c>
      <c r="N38" s="35">
        <v>18.3</v>
      </c>
      <c r="O38" s="35">
        <v>9.5</v>
      </c>
      <c r="P38" s="35">
        <v>44.8</v>
      </c>
      <c r="Q38" s="59">
        <v>0.6</v>
      </c>
      <c r="R38" s="59">
        <v>2.63</v>
      </c>
      <c r="S38" s="45"/>
      <c r="V38" s="50"/>
      <c r="W38" s="50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</row>
    <row r="39" spans="1:35" ht="13.5">
      <c r="A39" s="22" t="s">
        <v>6</v>
      </c>
      <c r="B39" s="23">
        <v>32032</v>
      </c>
      <c r="C39" s="23">
        <v>12246</v>
      </c>
      <c r="D39" s="23">
        <v>19786</v>
      </c>
      <c r="E39" s="23">
        <v>468</v>
      </c>
      <c r="F39" s="23">
        <v>139</v>
      </c>
      <c r="G39" s="23">
        <v>329</v>
      </c>
      <c r="H39" s="23">
        <v>401</v>
      </c>
      <c r="I39" s="23">
        <v>125</v>
      </c>
      <c r="J39" s="23">
        <v>276</v>
      </c>
      <c r="K39" s="23">
        <v>32099</v>
      </c>
      <c r="L39" s="23">
        <v>12260</v>
      </c>
      <c r="M39" s="23">
        <v>19839</v>
      </c>
      <c r="N39" s="35">
        <v>58.1</v>
      </c>
      <c r="O39" s="35">
        <v>25</v>
      </c>
      <c r="P39" s="35">
        <v>78.6</v>
      </c>
      <c r="Q39" s="59">
        <v>1.46</v>
      </c>
      <c r="R39" s="59">
        <v>1.25</v>
      </c>
      <c r="S39" s="45"/>
      <c r="V39" s="50"/>
      <c r="W39" s="50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</row>
    <row r="40" spans="1:35" ht="13.5">
      <c r="A40" s="22" t="s">
        <v>7</v>
      </c>
      <c r="B40" s="23">
        <v>6942</v>
      </c>
      <c r="C40" s="23">
        <v>2448</v>
      </c>
      <c r="D40" s="23">
        <v>4494</v>
      </c>
      <c r="E40" s="23">
        <v>23</v>
      </c>
      <c r="F40" s="23">
        <v>0</v>
      </c>
      <c r="G40" s="23">
        <v>23</v>
      </c>
      <c r="H40" s="23">
        <v>72</v>
      </c>
      <c r="I40" s="23">
        <v>1</v>
      </c>
      <c r="J40" s="23">
        <v>71</v>
      </c>
      <c r="K40" s="23">
        <v>6893</v>
      </c>
      <c r="L40" s="23">
        <v>2447</v>
      </c>
      <c r="M40" s="23">
        <v>4446</v>
      </c>
      <c r="N40" s="35">
        <v>7.6</v>
      </c>
      <c r="O40" s="35">
        <v>0</v>
      </c>
      <c r="P40" s="35">
        <v>11.7</v>
      </c>
      <c r="Q40" s="59">
        <v>0.33</v>
      </c>
      <c r="R40" s="59">
        <v>1.04</v>
      </c>
      <c r="S40" s="45"/>
      <c r="V40" s="50"/>
      <c r="W40" s="50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</row>
    <row r="41" spans="1:35" ht="13.5">
      <c r="A41" s="22" t="s">
        <v>8</v>
      </c>
      <c r="B41" s="62">
        <v>1261</v>
      </c>
      <c r="C41" s="62">
        <v>585</v>
      </c>
      <c r="D41" s="62">
        <v>676</v>
      </c>
      <c r="E41" s="62">
        <v>6</v>
      </c>
      <c r="F41" s="62">
        <v>6</v>
      </c>
      <c r="G41" s="62">
        <v>0</v>
      </c>
      <c r="H41" s="62">
        <v>18</v>
      </c>
      <c r="I41" s="62">
        <v>8</v>
      </c>
      <c r="J41" s="62">
        <v>10</v>
      </c>
      <c r="K41" s="62">
        <v>1249</v>
      </c>
      <c r="L41" s="62">
        <v>583</v>
      </c>
      <c r="M41" s="62">
        <v>666</v>
      </c>
      <c r="N41" s="63">
        <v>27.1</v>
      </c>
      <c r="O41" s="63">
        <v>28.3</v>
      </c>
      <c r="P41" s="63">
        <v>26.1</v>
      </c>
      <c r="Q41" s="65">
        <v>0.48</v>
      </c>
      <c r="R41" s="65">
        <v>1.43</v>
      </c>
      <c r="S41" s="45"/>
      <c r="V41" s="50"/>
      <c r="W41" s="50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</row>
    <row r="42" spans="1:35" ht="13.5">
      <c r="A42" s="22" t="s">
        <v>9</v>
      </c>
      <c r="B42" s="23">
        <v>3616</v>
      </c>
      <c r="C42" s="23">
        <v>2543</v>
      </c>
      <c r="D42" s="23">
        <v>1073</v>
      </c>
      <c r="E42" s="23">
        <v>12</v>
      </c>
      <c r="F42" s="23">
        <v>12</v>
      </c>
      <c r="G42" s="23">
        <v>0</v>
      </c>
      <c r="H42" s="23">
        <v>13</v>
      </c>
      <c r="I42" s="23">
        <v>10</v>
      </c>
      <c r="J42" s="23">
        <v>3</v>
      </c>
      <c r="K42" s="23">
        <v>3615</v>
      </c>
      <c r="L42" s="23">
        <v>2545</v>
      </c>
      <c r="M42" s="23">
        <v>1070</v>
      </c>
      <c r="N42" s="35">
        <v>12.9</v>
      </c>
      <c r="O42" s="35">
        <v>4.6</v>
      </c>
      <c r="P42" s="35">
        <v>32.8</v>
      </c>
      <c r="Q42" s="59">
        <v>0.33</v>
      </c>
      <c r="R42" s="59">
        <v>0.36</v>
      </c>
      <c r="S42" s="45"/>
      <c r="V42" s="50"/>
      <c r="W42" s="50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</row>
    <row r="43" spans="1:35" ht="13.5">
      <c r="A43" s="22" t="s">
        <v>10</v>
      </c>
      <c r="B43" s="23">
        <v>11442</v>
      </c>
      <c r="C43" s="23">
        <v>4698</v>
      </c>
      <c r="D43" s="23">
        <v>6744</v>
      </c>
      <c r="E43" s="23">
        <v>642</v>
      </c>
      <c r="F43" s="23">
        <v>261</v>
      </c>
      <c r="G43" s="23">
        <v>381</v>
      </c>
      <c r="H43" s="23">
        <v>559</v>
      </c>
      <c r="I43" s="23">
        <v>248</v>
      </c>
      <c r="J43" s="23">
        <v>311</v>
      </c>
      <c r="K43" s="23">
        <v>11525</v>
      </c>
      <c r="L43" s="23">
        <v>4711</v>
      </c>
      <c r="M43" s="23">
        <v>6814</v>
      </c>
      <c r="N43" s="35">
        <v>72.9</v>
      </c>
      <c r="O43" s="35">
        <v>69.5</v>
      </c>
      <c r="P43" s="35">
        <v>75.2</v>
      </c>
      <c r="Q43" s="59">
        <v>5.61</v>
      </c>
      <c r="R43" s="59">
        <v>4.89</v>
      </c>
      <c r="S43" s="45"/>
      <c r="T43" s="45"/>
      <c r="U43" s="50"/>
      <c r="V43" s="50"/>
      <c r="W43" s="50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</row>
    <row r="44" spans="1:35" ht="13.5">
      <c r="A44" s="22" t="s">
        <v>11</v>
      </c>
      <c r="B44" s="23">
        <v>4834</v>
      </c>
      <c r="C44" s="23">
        <v>2064</v>
      </c>
      <c r="D44" s="23">
        <v>2770</v>
      </c>
      <c r="E44" s="23">
        <v>42</v>
      </c>
      <c r="F44" s="23">
        <v>42</v>
      </c>
      <c r="G44" s="23">
        <v>0</v>
      </c>
      <c r="H44" s="23">
        <v>84</v>
      </c>
      <c r="I44" s="23">
        <v>56</v>
      </c>
      <c r="J44" s="23">
        <v>28</v>
      </c>
      <c r="K44" s="23">
        <v>4792</v>
      </c>
      <c r="L44" s="23">
        <v>2050</v>
      </c>
      <c r="M44" s="23">
        <v>2742</v>
      </c>
      <c r="N44" s="35">
        <v>46</v>
      </c>
      <c r="O44" s="35">
        <v>20.8</v>
      </c>
      <c r="P44" s="35">
        <v>64.8</v>
      </c>
      <c r="Q44" s="59">
        <v>0.87</v>
      </c>
      <c r="R44" s="59">
        <v>1.74</v>
      </c>
      <c r="S44" s="45"/>
      <c r="T44" s="45"/>
      <c r="U44" s="50"/>
      <c r="V44" s="50"/>
      <c r="W44" s="50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</row>
    <row r="45" spans="1:35" ht="13.5">
      <c r="A45" s="22" t="s">
        <v>12</v>
      </c>
      <c r="B45" s="23">
        <v>14138</v>
      </c>
      <c r="C45" s="23">
        <v>7215</v>
      </c>
      <c r="D45" s="23">
        <v>6923</v>
      </c>
      <c r="E45" s="23">
        <v>103</v>
      </c>
      <c r="F45" s="23">
        <v>66</v>
      </c>
      <c r="G45" s="23">
        <v>37</v>
      </c>
      <c r="H45" s="23">
        <v>60</v>
      </c>
      <c r="I45" s="23">
        <v>43</v>
      </c>
      <c r="J45" s="23">
        <v>17</v>
      </c>
      <c r="K45" s="23">
        <v>14181</v>
      </c>
      <c r="L45" s="23">
        <v>7238</v>
      </c>
      <c r="M45" s="23">
        <v>6943</v>
      </c>
      <c r="N45" s="35">
        <v>28.3</v>
      </c>
      <c r="O45" s="35">
        <v>19.2</v>
      </c>
      <c r="P45" s="35">
        <v>37.8</v>
      </c>
      <c r="Q45" s="59">
        <v>0.73</v>
      </c>
      <c r="R45" s="59">
        <v>0.42</v>
      </c>
      <c r="S45" s="45"/>
      <c r="T45" s="45"/>
      <c r="U45" s="50"/>
      <c r="V45" s="50"/>
      <c r="W45" s="50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</row>
    <row r="46" spans="1:35" ht="13.5">
      <c r="A46" s="22" t="s">
        <v>13</v>
      </c>
      <c r="B46" s="23">
        <v>56005</v>
      </c>
      <c r="C46" s="23">
        <v>17253</v>
      </c>
      <c r="D46" s="23">
        <v>38752</v>
      </c>
      <c r="E46" s="23">
        <v>440</v>
      </c>
      <c r="F46" s="23">
        <v>23</v>
      </c>
      <c r="G46" s="23">
        <v>417</v>
      </c>
      <c r="H46" s="23">
        <v>719</v>
      </c>
      <c r="I46" s="23">
        <v>144</v>
      </c>
      <c r="J46" s="23">
        <v>575</v>
      </c>
      <c r="K46" s="23">
        <v>55726</v>
      </c>
      <c r="L46" s="23">
        <v>17132</v>
      </c>
      <c r="M46" s="23">
        <v>38594</v>
      </c>
      <c r="N46" s="35">
        <v>21</v>
      </c>
      <c r="O46" s="35">
        <v>13</v>
      </c>
      <c r="P46" s="35">
        <v>24.6</v>
      </c>
      <c r="Q46" s="59">
        <v>0.79</v>
      </c>
      <c r="R46" s="59">
        <v>1.28</v>
      </c>
      <c r="S46" s="45"/>
      <c r="T46" s="45"/>
      <c r="U46" s="50"/>
      <c r="V46" s="50"/>
      <c r="W46" s="50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</row>
    <row r="47" spans="1:35" ht="13.5">
      <c r="A47" s="22" t="s">
        <v>14</v>
      </c>
      <c r="B47" s="23">
        <v>3138</v>
      </c>
      <c r="C47" s="23">
        <v>2255</v>
      </c>
      <c r="D47" s="23">
        <v>883</v>
      </c>
      <c r="E47" s="23">
        <v>79</v>
      </c>
      <c r="F47" s="23">
        <v>43</v>
      </c>
      <c r="G47" s="23">
        <v>36</v>
      </c>
      <c r="H47" s="23">
        <v>16</v>
      </c>
      <c r="I47" s="23">
        <v>6</v>
      </c>
      <c r="J47" s="23">
        <v>10</v>
      </c>
      <c r="K47" s="23">
        <v>3201</v>
      </c>
      <c r="L47" s="23">
        <v>2292</v>
      </c>
      <c r="M47" s="23">
        <v>909</v>
      </c>
      <c r="N47" s="35">
        <v>11.3</v>
      </c>
      <c r="O47" s="35">
        <v>4.4</v>
      </c>
      <c r="P47" s="35">
        <v>28.9</v>
      </c>
      <c r="Q47" s="60">
        <v>2.52</v>
      </c>
      <c r="R47" s="60">
        <v>0.51</v>
      </c>
      <c r="S47" s="45"/>
      <c r="T47" s="45"/>
      <c r="U47" s="50"/>
      <c r="V47" s="50"/>
      <c r="W47" s="50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</row>
    <row r="48" spans="1:35" ht="13.5">
      <c r="A48" s="53" t="s">
        <v>15</v>
      </c>
      <c r="B48" s="52">
        <v>32783</v>
      </c>
      <c r="C48" s="25">
        <v>15658</v>
      </c>
      <c r="D48" s="25">
        <v>17125</v>
      </c>
      <c r="E48" s="25">
        <v>2965</v>
      </c>
      <c r="F48" s="25">
        <v>1284</v>
      </c>
      <c r="G48" s="25">
        <v>1681</v>
      </c>
      <c r="H48" s="25">
        <v>1180</v>
      </c>
      <c r="I48" s="25">
        <v>424</v>
      </c>
      <c r="J48" s="25">
        <v>756</v>
      </c>
      <c r="K48" s="25">
        <v>34568</v>
      </c>
      <c r="L48" s="25">
        <v>16518</v>
      </c>
      <c r="M48" s="25">
        <v>18050</v>
      </c>
      <c r="N48" s="36">
        <v>64</v>
      </c>
      <c r="O48" s="36">
        <v>42</v>
      </c>
      <c r="P48" s="36">
        <v>84.1</v>
      </c>
      <c r="Q48" s="57">
        <v>9.04</v>
      </c>
      <c r="R48" s="57">
        <v>3.6</v>
      </c>
      <c r="S48" s="45"/>
      <c r="T48" s="45"/>
      <c r="U48" s="50"/>
      <c r="V48" s="50"/>
      <c r="W48" s="50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</row>
    <row r="49" spans="1:33" ht="13.5">
      <c r="A49" s="27" t="s">
        <v>30</v>
      </c>
      <c r="S49" s="45"/>
      <c r="T49" s="45"/>
      <c r="U49" s="50"/>
      <c r="V49" s="50"/>
      <c r="W49" s="50"/>
      <c r="X49" s="45"/>
      <c r="Y49" s="45"/>
      <c r="Z49" s="45"/>
      <c r="AA49" s="45"/>
      <c r="AB49" s="45"/>
      <c r="AC49" s="45"/>
      <c r="AD49" s="45"/>
      <c r="AE49" s="45"/>
      <c r="AF49" s="45"/>
      <c r="AG49" s="45"/>
    </row>
    <row r="50" ht="13.5">
      <c r="U50" s="45"/>
    </row>
  </sheetData>
  <sheetProtection sheet="1" objects="1" scenarios="1" selectLockedCells="1" selectUnlockedCells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2023-07-14T09:55:15Z</cp:lastPrinted>
  <dcterms:created xsi:type="dcterms:W3CDTF">2012-03-28T02:19:56Z</dcterms:created>
  <dcterms:modified xsi:type="dcterms:W3CDTF">2023-08-18T00:34:46Z</dcterms:modified>
  <cp:category/>
  <cp:version/>
  <cp:contentType/>
  <cp:contentStatus/>
</cp:coreProperties>
</file>