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0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<sst xmlns="http://schemas.openxmlformats.org/spreadsheetml/2006/main" count="282" uniqueCount="55">
  <si>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</si>
  <si>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</si>
  <si>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</si>
  <si>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</si>
  <si>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</si>
  <si>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</si>
  <si>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</si>
  <si>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</si>
  <si>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</si>
  <si>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</si>
  <si>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</si>
  <si>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</si>
  <si>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</si>
  <si>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</si>
  <si>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</si>
  <si>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</si>
  <si>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</si>
  <si>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</si>
  <si>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</si>
  <si>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</si>
  <si>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</si>
  <si>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</si>
  <si>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</si>
  <si>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</si>
  <si>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</si>
  <si>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</si>
  <si>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</si>
  <si>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</si>
  <si>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</si>
  <si>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</si>
  <si>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</si>
  <si>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</si>
  <si>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</si>
  <si>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</si>
  <si>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</si>
  <si>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</si>
  <si>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</si>
  <si>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</si>
  <si>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</si>
  <si>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</si>
  <si>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</si>
  <si>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</si>
  <si>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</si>
  <si>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</si>
  <si>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</si>
  <si>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</si>
  <si>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</si>
  <si>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</si>
  <si>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</si>
  <si>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</si>
  <si>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</si>
  <si>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</si>
  <si>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</si>
  <si>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令和５年１月（旧）</t>
  </si>
  <si>
    <t>令和５年３月24日公表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</si>
</sst>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9" fontId="0" fillId="0" borderId="22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ill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8" fontId="0" fillId="0" borderId="21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177" fontId="0" fillId="0" borderId="18" xfId="0" applyNumberFormat="1" applyFont="1" applyFill="1" applyBorder="1" applyAlignment="1" applyProtection="1">
      <alignment vertical="center"/>
      <protection/>
    </xf>
    <xf numFmtId="176" fontId="0" fillId="33" borderId="16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176" fontId="6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6" fillId="0" borderId="25" xfId="0" applyNumberFormat="1" applyFont="1" applyFill="1" applyBorder="1" applyAlignment="1" applyProtection="1">
      <alignment horizontal="distributed" vertical="center" wrapText="1" indent="15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80" fontId="44" fillId="0" borderId="0" xfId="0" applyNumberFormat="1" applyFont="1" applyFill="1" applyBorder="1" applyAlignment="1" applyProtection="1">
      <alignment horizontal="right" vertical="top"/>
      <protection/>
    </xf>
    <xf numFmtId="0" fontId="6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 applyProtection="1">
      <alignment horizontal="distributed" vertical="center" indent="4"/>
      <protection/>
    </xf>
    <xf numFmtId="0" fontId="6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1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6" fillId="0" borderId="24" xfId="0" applyNumberFormat="1" applyFont="1" applyFill="1" applyBorder="1" applyAlignment="1" applyProtection="1">
      <alignment horizontal="distributed" vertical="center" indent="15"/>
      <protection/>
    </xf>
    <xf numFmtId="177" fontId="6" fillId="0" borderId="25" xfId="0" applyNumberFormat="1" applyFont="1" applyFill="1" applyBorder="1" applyAlignment="1" applyProtection="1">
      <alignment horizontal="distributed" vertical="center" indent="15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80" fontId="6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distributed" vertical="center" indent="15"/>
      <protection/>
    </xf>
    <xf numFmtId="0" fontId="6" fillId="0" borderId="25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G10" sqref="G10"/>
    </sheetView>
  </sheetViews>
  <sheetFormatPr defaultColWidth="9.00390625" defaultRowHeight="13.5"/>
  <cols>
    <col min="1" max="1" width="34.625" style="11" customWidth="1"/>
    <col min="2" max="12" width="13.625" style="26" customWidth="1"/>
    <col min="13" max="13" width="9.00390625" style="11" customWidth="1"/>
    <col min="14" max="16384" width="9.00390625" style="12" customWidth="1"/>
  </cols>
  <sheetData>
    <row r="1" spans="1:13" s="1" customFormat="1" ht="24">
      <c r="A1" s="80" t="s">
        <v>53</v>
      </c>
      <c r="C1" s="2"/>
      <c r="D1" s="2"/>
      <c r="E1" s="2"/>
      <c r="F1" s="2"/>
      <c r="G1" s="2"/>
      <c r="H1" s="2"/>
      <c r="I1" s="2"/>
      <c r="J1" s="2"/>
      <c r="K1" s="2"/>
      <c r="L1" s="3" t="s">
        <v>16</v>
      </c>
      <c r="M1" s="4"/>
    </row>
    <row r="2" spans="1:13" s="7" customFormat="1" ht="24">
      <c r="A2" s="6" t="s">
        <v>17</v>
      </c>
      <c r="B2" s="5"/>
      <c r="C2" s="5"/>
      <c r="D2" s="5"/>
      <c r="E2" s="5"/>
      <c r="F2" s="5"/>
      <c r="G2" s="5"/>
      <c r="H2" s="5"/>
      <c r="I2" s="5"/>
      <c r="J2" s="5"/>
      <c r="K2" s="86" t="s">
        <v>54</v>
      </c>
      <c r="L2" s="86"/>
      <c r="M2" s="6"/>
    </row>
    <row r="3" spans="2:13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10" t="s">
        <v>18</v>
      </c>
      <c r="M3" s="9"/>
    </row>
    <row r="4" spans="1:12" ht="21.75" customHeight="1" thickTop="1">
      <c r="A4" s="87" t="s">
        <v>19</v>
      </c>
      <c r="B4" s="81" t="s">
        <v>20</v>
      </c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9" customHeight="1">
      <c r="A5" s="88"/>
      <c r="B5" s="83" t="s">
        <v>21</v>
      </c>
      <c r="C5" s="84"/>
      <c r="D5" s="85"/>
      <c r="E5" s="13"/>
      <c r="F5" s="13"/>
      <c r="G5" s="13"/>
      <c r="H5" s="13"/>
      <c r="I5" s="13"/>
      <c r="J5" s="13"/>
      <c r="K5" s="13"/>
      <c r="L5" s="13"/>
    </row>
    <row r="6" spans="1:12" s="11" customFormat="1" ht="9" customHeight="1">
      <c r="A6" s="88"/>
      <c r="B6" s="83"/>
      <c r="C6" s="84"/>
      <c r="D6" s="84"/>
      <c r="E6" s="84" t="s">
        <v>22</v>
      </c>
      <c r="F6" s="84"/>
      <c r="G6" s="85"/>
      <c r="H6" s="13"/>
      <c r="I6" s="13"/>
      <c r="J6" s="84" t="s">
        <v>23</v>
      </c>
      <c r="K6" s="84"/>
      <c r="L6" s="85"/>
    </row>
    <row r="7" spans="1:12" ht="18" customHeight="1">
      <c r="A7" s="88"/>
      <c r="B7" s="83"/>
      <c r="C7" s="84"/>
      <c r="D7" s="84"/>
      <c r="E7" s="84"/>
      <c r="F7" s="84"/>
      <c r="G7" s="84"/>
      <c r="H7" s="93" t="s">
        <v>24</v>
      </c>
      <c r="I7" s="90" t="s">
        <v>25</v>
      </c>
      <c r="J7" s="84"/>
      <c r="K7" s="84"/>
      <c r="L7" s="85"/>
    </row>
    <row r="8" spans="1:12" ht="18" customHeight="1">
      <c r="A8" s="89"/>
      <c r="B8" s="14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93"/>
      <c r="I8" s="90"/>
      <c r="J8" s="15" t="s">
        <v>26</v>
      </c>
      <c r="K8" s="15" t="s">
        <v>27</v>
      </c>
      <c r="L8" s="16" t="s">
        <v>28</v>
      </c>
    </row>
    <row r="9" spans="1:12" s="19" customFormat="1" ht="9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26" ht="13.5">
      <c r="A10" s="20" t="s">
        <v>0</v>
      </c>
      <c r="B10" s="66">
        <v>248997</v>
      </c>
      <c r="C10" s="66">
        <v>316695</v>
      </c>
      <c r="D10" s="66">
        <v>182130</v>
      </c>
      <c r="E10" s="66">
        <v>242784</v>
      </c>
      <c r="F10" s="66">
        <v>310621</v>
      </c>
      <c r="G10" s="66">
        <v>175781</v>
      </c>
      <c r="H10" s="66">
        <v>225559</v>
      </c>
      <c r="I10" s="66">
        <v>17225</v>
      </c>
      <c r="J10" s="66">
        <v>6213</v>
      </c>
      <c r="K10" s="66">
        <v>6074</v>
      </c>
      <c r="L10" s="66">
        <v>6349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62">
        <v>304970</v>
      </c>
      <c r="C11" s="62">
        <v>322513</v>
      </c>
      <c r="D11" s="62">
        <v>218729</v>
      </c>
      <c r="E11" s="62">
        <v>302442</v>
      </c>
      <c r="F11" s="62">
        <v>319597</v>
      </c>
      <c r="G11" s="62">
        <v>218110</v>
      </c>
      <c r="H11" s="62">
        <v>274721</v>
      </c>
      <c r="I11" s="62">
        <v>27721</v>
      </c>
      <c r="J11" s="62">
        <v>2528</v>
      </c>
      <c r="K11" s="62">
        <v>2916</v>
      </c>
      <c r="L11" s="62">
        <v>619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62">
        <v>281999</v>
      </c>
      <c r="C12" s="62">
        <v>333913</v>
      </c>
      <c r="D12" s="62">
        <v>168582</v>
      </c>
      <c r="E12" s="62">
        <v>276623</v>
      </c>
      <c r="F12" s="62">
        <v>327768</v>
      </c>
      <c r="G12" s="62">
        <v>164885</v>
      </c>
      <c r="H12" s="62">
        <v>250369</v>
      </c>
      <c r="I12" s="62">
        <v>26254</v>
      </c>
      <c r="J12" s="62">
        <v>5376</v>
      </c>
      <c r="K12" s="62">
        <v>6145</v>
      </c>
      <c r="L12" s="62">
        <v>3697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11" customFormat="1" ht="13.5">
      <c r="A13" s="22" t="s">
        <v>3</v>
      </c>
      <c r="B13" s="62">
        <v>385585</v>
      </c>
      <c r="C13" s="62">
        <v>397902</v>
      </c>
      <c r="D13" s="62">
        <v>260968</v>
      </c>
      <c r="E13" s="62">
        <v>384636</v>
      </c>
      <c r="F13" s="62">
        <v>396919</v>
      </c>
      <c r="G13" s="62">
        <v>260359</v>
      </c>
      <c r="H13" s="62">
        <v>353800</v>
      </c>
      <c r="I13" s="62">
        <v>30836</v>
      </c>
      <c r="J13" s="62">
        <v>949</v>
      </c>
      <c r="K13" s="62">
        <v>983</v>
      </c>
      <c r="L13" s="62">
        <v>609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s="11" customFormat="1" ht="13.5">
      <c r="A14" s="22" t="s">
        <v>4</v>
      </c>
      <c r="B14" s="62">
        <v>284878</v>
      </c>
      <c r="C14" s="62">
        <v>320483</v>
      </c>
      <c r="D14" s="62">
        <v>216257</v>
      </c>
      <c r="E14" s="62">
        <v>283950</v>
      </c>
      <c r="F14" s="62">
        <v>319075</v>
      </c>
      <c r="G14" s="62">
        <v>216254</v>
      </c>
      <c r="H14" s="62">
        <v>259939</v>
      </c>
      <c r="I14" s="62">
        <v>24011</v>
      </c>
      <c r="J14" s="62">
        <v>928</v>
      </c>
      <c r="K14" s="62">
        <v>1408</v>
      </c>
      <c r="L14" s="62">
        <v>3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11" customFormat="1" ht="13.5">
      <c r="A15" s="22" t="s">
        <v>5</v>
      </c>
      <c r="B15" s="62">
        <v>282898</v>
      </c>
      <c r="C15" s="62">
        <v>303062</v>
      </c>
      <c r="D15" s="62">
        <v>161957</v>
      </c>
      <c r="E15" s="62">
        <v>281265</v>
      </c>
      <c r="F15" s="62">
        <v>301265</v>
      </c>
      <c r="G15" s="62">
        <v>161304</v>
      </c>
      <c r="H15" s="62">
        <v>236131</v>
      </c>
      <c r="I15" s="62">
        <v>45134</v>
      </c>
      <c r="J15" s="62">
        <v>1633</v>
      </c>
      <c r="K15" s="62">
        <v>1797</v>
      </c>
      <c r="L15" s="62">
        <v>653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62">
        <v>228090</v>
      </c>
      <c r="C16" s="62">
        <v>326847</v>
      </c>
      <c r="D16" s="62">
        <v>148453</v>
      </c>
      <c r="E16" s="62">
        <v>222653</v>
      </c>
      <c r="F16" s="62">
        <v>322478</v>
      </c>
      <c r="G16" s="62">
        <v>142154</v>
      </c>
      <c r="H16" s="62">
        <v>214074</v>
      </c>
      <c r="I16" s="62">
        <v>8579</v>
      </c>
      <c r="J16" s="62">
        <v>5437</v>
      </c>
      <c r="K16" s="62">
        <v>4369</v>
      </c>
      <c r="L16" s="62">
        <v>6299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62">
        <v>295019</v>
      </c>
      <c r="C17" s="62">
        <v>429038</v>
      </c>
      <c r="D17" s="62">
        <v>222620</v>
      </c>
      <c r="E17" s="62">
        <v>294356</v>
      </c>
      <c r="F17" s="62">
        <v>427147</v>
      </c>
      <c r="G17" s="62">
        <v>222620</v>
      </c>
      <c r="H17" s="62">
        <v>280488</v>
      </c>
      <c r="I17" s="62">
        <v>13868</v>
      </c>
      <c r="J17" s="62">
        <v>663</v>
      </c>
      <c r="K17" s="62">
        <v>1891</v>
      </c>
      <c r="L17" s="62">
        <v>0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62">
        <v>266052</v>
      </c>
      <c r="C18" s="62">
        <v>316411</v>
      </c>
      <c r="D18" s="62">
        <v>209925</v>
      </c>
      <c r="E18" s="62">
        <v>241890</v>
      </c>
      <c r="F18" s="62">
        <v>293158</v>
      </c>
      <c r="G18" s="62">
        <v>184749</v>
      </c>
      <c r="H18" s="62">
        <v>228593</v>
      </c>
      <c r="I18" s="62">
        <v>13297</v>
      </c>
      <c r="J18" s="62">
        <v>24162</v>
      </c>
      <c r="K18" s="62">
        <v>23253</v>
      </c>
      <c r="L18" s="62">
        <v>25176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62">
        <v>319046</v>
      </c>
      <c r="C19" s="62">
        <v>396219</v>
      </c>
      <c r="D19" s="62">
        <v>229006</v>
      </c>
      <c r="E19" s="62">
        <v>301778</v>
      </c>
      <c r="F19" s="62">
        <v>375240</v>
      </c>
      <c r="G19" s="62">
        <v>216068</v>
      </c>
      <c r="H19" s="62">
        <v>279781</v>
      </c>
      <c r="I19" s="62">
        <v>21997</v>
      </c>
      <c r="J19" s="62">
        <v>17268</v>
      </c>
      <c r="K19" s="62">
        <v>20979</v>
      </c>
      <c r="L19" s="62">
        <v>12938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62">
        <v>111283</v>
      </c>
      <c r="C20" s="62">
        <v>134250</v>
      </c>
      <c r="D20" s="62">
        <v>97526</v>
      </c>
      <c r="E20" s="62">
        <v>111012</v>
      </c>
      <c r="F20" s="62">
        <v>134016</v>
      </c>
      <c r="G20" s="62">
        <v>97233</v>
      </c>
      <c r="H20" s="62">
        <v>102277</v>
      </c>
      <c r="I20" s="62">
        <v>8735</v>
      </c>
      <c r="J20" s="62">
        <v>271</v>
      </c>
      <c r="K20" s="62">
        <v>234</v>
      </c>
      <c r="L20" s="62">
        <v>293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62">
        <v>172587</v>
      </c>
      <c r="C21" s="62">
        <v>245410</v>
      </c>
      <c r="D21" s="62">
        <v>136588</v>
      </c>
      <c r="E21" s="62">
        <v>171671</v>
      </c>
      <c r="F21" s="62">
        <v>243902</v>
      </c>
      <c r="G21" s="62">
        <v>135965</v>
      </c>
      <c r="H21" s="62">
        <v>162048</v>
      </c>
      <c r="I21" s="62">
        <v>9623</v>
      </c>
      <c r="J21" s="62">
        <v>916</v>
      </c>
      <c r="K21" s="62">
        <v>1508</v>
      </c>
      <c r="L21" s="62">
        <v>623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62">
        <v>305185</v>
      </c>
      <c r="C22" s="62">
        <v>369391</v>
      </c>
      <c r="D22" s="62">
        <v>251679</v>
      </c>
      <c r="E22" s="62">
        <v>303612</v>
      </c>
      <c r="F22" s="62">
        <v>366598</v>
      </c>
      <c r="G22" s="62">
        <v>251123</v>
      </c>
      <c r="H22" s="62">
        <v>300047</v>
      </c>
      <c r="I22" s="62">
        <v>3565</v>
      </c>
      <c r="J22" s="62">
        <v>1573</v>
      </c>
      <c r="K22" s="62">
        <v>2793</v>
      </c>
      <c r="L22" s="62">
        <v>556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62">
        <v>249508</v>
      </c>
      <c r="C23" s="62">
        <v>359438</v>
      </c>
      <c r="D23" s="62">
        <v>218530</v>
      </c>
      <c r="E23" s="62">
        <v>238833</v>
      </c>
      <c r="F23" s="62">
        <v>343928</v>
      </c>
      <c r="G23" s="62">
        <v>209217</v>
      </c>
      <c r="H23" s="62">
        <v>224860</v>
      </c>
      <c r="I23" s="62">
        <v>13973</v>
      </c>
      <c r="J23" s="62">
        <v>10675</v>
      </c>
      <c r="K23" s="62">
        <v>15510</v>
      </c>
      <c r="L23" s="62">
        <v>9313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67">
        <v>346918</v>
      </c>
      <c r="C24" s="67">
        <v>382395</v>
      </c>
      <c r="D24" s="67">
        <v>301065</v>
      </c>
      <c r="E24" s="67">
        <v>279137</v>
      </c>
      <c r="F24" s="67">
        <v>324225</v>
      </c>
      <c r="G24" s="67">
        <v>220861</v>
      </c>
      <c r="H24" s="67">
        <v>266205</v>
      </c>
      <c r="I24" s="67">
        <v>12932</v>
      </c>
      <c r="J24" s="67">
        <v>67781</v>
      </c>
      <c r="K24" s="67">
        <v>58170</v>
      </c>
      <c r="L24" s="67">
        <v>80204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68">
        <v>185387</v>
      </c>
      <c r="C25" s="68">
        <v>233946</v>
      </c>
      <c r="D25" s="68">
        <v>117608</v>
      </c>
      <c r="E25" s="68">
        <v>185163</v>
      </c>
      <c r="F25" s="68">
        <v>233724</v>
      </c>
      <c r="G25" s="68">
        <v>117381</v>
      </c>
      <c r="H25" s="68">
        <v>169854</v>
      </c>
      <c r="I25" s="68">
        <v>15309</v>
      </c>
      <c r="J25" s="68">
        <v>224</v>
      </c>
      <c r="K25" s="68">
        <v>222</v>
      </c>
      <c r="L25" s="68">
        <v>227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2" ht="21.75" customHeight="1" thickTop="1">
      <c r="A27" s="91" t="s">
        <v>19</v>
      </c>
      <c r="B27" s="81" t="s">
        <v>29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 ht="9" customHeight="1">
      <c r="A28" s="92"/>
      <c r="B28" s="83" t="s">
        <v>21</v>
      </c>
      <c r="C28" s="84"/>
      <c r="D28" s="85"/>
      <c r="E28" s="13"/>
      <c r="F28" s="13"/>
      <c r="G28" s="13"/>
      <c r="H28" s="13"/>
      <c r="I28" s="13"/>
      <c r="J28" s="13"/>
      <c r="K28" s="13"/>
      <c r="L28" s="13"/>
    </row>
    <row r="29" spans="1:12" ht="9" customHeight="1">
      <c r="A29" s="92"/>
      <c r="B29" s="83"/>
      <c r="C29" s="84"/>
      <c r="D29" s="84"/>
      <c r="E29" s="84" t="s">
        <v>22</v>
      </c>
      <c r="F29" s="84"/>
      <c r="G29" s="85"/>
      <c r="H29" s="13"/>
      <c r="I29" s="13"/>
      <c r="J29" s="84" t="s">
        <v>23</v>
      </c>
      <c r="K29" s="84"/>
      <c r="L29" s="85"/>
    </row>
    <row r="30" spans="1:12" ht="18" customHeight="1">
      <c r="A30" s="92"/>
      <c r="B30" s="83"/>
      <c r="C30" s="84"/>
      <c r="D30" s="84"/>
      <c r="E30" s="84"/>
      <c r="F30" s="84"/>
      <c r="G30" s="84"/>
      <c r="H30" s="93" t="s">
        <v>24</v>
      </c>
      <c r="I30" s="90" t="s">
        <v>25</v>
      </c>
      <c r="J30" s="84"/>
      <c r="K30" s="84"/>
      <c r="L30" s="85"/>
    </row>
    <row r="31" spans="1:12" ht="18" customHeight="1">
      <c r="A31" s="92"/>
      <c r="B31" s="14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93"/>
      <c r="I31" s="90"/>
      <c r="J31" s="15" t="s">
        <v>26</v>
      </c>
      <c r="K31" s="15" t="s">
        <v>27</v>
      </c>
      <c r="L31" s="16" t="s">
        <v>28</v>
      </c>
    </row>
    <row r="32" spans="1:12" s="19" customFormat="1" ht="9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26" ht="13.5">
      <c r="A33" s="20" t="s">
        <v>0</v>
      </c>
      <c r="B33" s="75">
        <v>260871</v>
      </c>
      <c r="C33" s="75">
        <v>319131</v>
      </c>
      <c r="D33" s="75">
        <v>196152</v>
      </c>
      <c r="E33" s="75">
        <v>255258</v>
      </c>
      <c r="F33" s="75">
        <v>314583</v>
      </c>
      <c r="G33" s="75">
        <v>189356</v>
      </c>
      <c r="H33" s="75">
        <v>233405</v>
      </c>
      <c r="I33" s="75">
        <v>21853</v>
      </c>
      <c r="J33" s="75">
        <v>5613</v>
      </c>
      <c r="K33" s="75">
        <v>4548</v>
      </c>
      <c r="L33" s="75">
        <v>6796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3.5">
      <c r="A34" s="22" t="s">
        <v>1</v>
      </c>
      <c r="B34" s="62">
        <v>318718</v>
      </c>
      <c r="C34" s="62">
        <v>335100</v>
      </c>
      <c r="D34" s="62">
        <v>233103</v>
      </c>
      <c r="E34" s="62">
        <v>311949</v>
      </c>
      <c r="F34" s="62">
        <v>327353</v>
      </c>
      <c r="G34" s="62">
        <v>231444</v>
      </c>
      <c r="H34" s="62">
        <v>280607</v>
      </c>
      <c r="I34" s="62">
        <v>31342</v>
      </c>
      <c r="J34" s="62">
        <v>6769</v>
      </c>
      <c r="K34" s="62">
        <v>7747</v>
      </c>
      <c r="L34" s="62">
        <v>1659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3.5">
      <c r="A35" s="22" t="s">
        <v>2</v>
      </c>
      <c r="B35" s="62">
        <v>301466</v>
      </c>
      <c r="C35" s="62">
        <v>348954</v>
      </c>
      <c r="D35" s="62">
        <v>179677</v>
      </c>
      <c r="E35" s="62">
        <v>297720</v>
      </c>
      <c r="F35" s="62">
        <v>345112</v>
      </c>
      <c r="G35" s="62">
        <v>176179</v>
      </c>
      <c r="H35" s="62">
        <v>266710</v>
      </c>
      <c r="I35" s="62">
        <v>31010</v>
      </c>
      <c r="J35" s="62">
        <v>3746</v>
      </c>
      <c r="K35" s="62">
        <v>3842</v>
      </c>
      <c r="L35" s="62">
        <v>3498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3.5">
      <c r="A36" s="22" t="s">
        <v>3</v>
      </c>
      <c r="B36" s="62">
        <v>409358</v>
      </c>
      <c r="C36" s="62">
        <v>438510</v>
      </c>
      <c r="D36" s="62">
        <v>264706</v>
      </c>
      <c r="E36" s="62">
        <v>408562</v>
      </c>
      <c r="F36" s="62">
        <v>437714</v>
      </c>
      <c r="G36" s="62">
        <v>263908</v>
      </c>
      <c r="H36" s="62">
        <v>360258</v>
      </c>
      <c r="I36" s="62">
        <v>48304</v>
      </c>
      <c r="J36" s="62">
        <v>796</v>
      </c>
      <c r="K36" s="62">
        <v>796</v>
      </c>
      <c r="L36" s="62">
        <v>798</v>
      </c>
      <c r="M36" s="44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3.5">
      <c r="A37" s="22" t="s">
        <v>4</v>
      </c>
      <c r="B37" s="62">
        <v>296664</v>
      </c>
      <c r="C37" s="62">
        <v>333163</v>
      </c>
      <c r="D37" s="62">
        <v>217166</v>
      </c>
      <c r="E37" s="62">
        <v>296634</v>
      </c>
      <c r="F37" s="62">
        <v>333121</v>
      </c>
      <c r="G37" s="62">
        <v>217162</v>
      </c>
      <c r="H37" s="62">
        <v>266818</v>
      </c>
      <c r="I37" s="62">
        <v>29816</v>
      </c>
      <c r="J37" s="62">
        <v>30</v>
      </c>
      <c r="K37" s="62">
        <v>42</v>
      </c>
      <c r="L37" s="62">
        <v>4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3.5">
      <c r="A38" s="22" t="s">
        <v>5</v>
      </c>
      <c r="B38" s="62">
        <v>285987</v>
      </c>
      <c r="C38" s="62">
        <v>315234</v>
      </c>
      <c r="D38" s="62">
        <v>156391</v>
      </c>
      <c r="E38" s="62">
        <v>283573</v>
      </c>
      <c r="F38" s="62">
        <v>312445</v>
      </c>
      <c r="G38" s="62">
        <v>155642</v>
      </c>
      <c r="H38" s="62">
        <v>231725</v>
      </c>
      <c r="I38" s="62">
        <v>51848</v>
      </c>
      <c r="J38" s="62">
        <v>2414</v>
      </c>
      <c r="K38" s="62">
        <v>2789</v>
      </c>
      <c r="L38" s="62">
        <v>749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3.5">
      <c r="A39" s="51" t="s">
        <v>6</v>
      </c>
      <c r="B39" s="76">
        <v>191669</v>
      </c>
      <c r="C39" s="62">
        <v>262526</v>
      </c>
      <c r="D39" s="62">
        <v>137173</v>
      </c>
      <c r="E39" s="62">
        <v>190261</v>
      </c>
      <c r="F39" s="62">
        <v>262199</v>
      </c>
      <c r="G39" s="62">
        <v>134934</v>
      </c>
      <c r="H39" s="62">
        <v>181245</v>
      </c>
      <c r="I39" s="62">
        <v>9016</v>
      </c>
      <c r="J39" s="62">
        <v>1408</v>
      </c>
      <c r="K39" s="62">
        <v>327</v>
      </c>
      <c r="L39" s="62">
        <v>2239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3.5">
      <c r="A40" s="51" t="s">
        <v>7</v>
      </c>
      <c r="B40" s="76">
        <v>296936</v>
      </c>
      <c r="C40" s="62">
        <v>498735</v>
      </c>
      <c r="D40" s="62">
        <v>223013</v>
      </c>
      <c r="E40" s="62">
        <v>295542</v>
      </c>
      <c r="F40" s="62">
        <v>493534</v>
      </c>
      <c r="G40" s="62">
        <v>223013</v>
      </c>
      <c r="H40" s="62">
        <v>281127</v>
      </c>
      <c r="I40" s="62">
        <v>14415</v>
      </c>
      <c r="J40" s="62">
        <v>1394</v>
      </c>
      <c r="K40" s="62">
        <v>5201</v>
      </c>
      <c r="L40" s="62">
        <v>0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3.5">
      <c r="A41" s="51" t="s">
        <v>8</v>
      </c>
      <c r="B41" s="76">
        <v>235564</v>
      </c>
      <c r="C41" s="62">
        <v>280802</v>
      </c>
      <c r="D41" s="62">
        <v>217181</v>
      </c>
      <c r="E41" s="62">
        <v>232490</v>
      </c>
      <c r="F41" s="62">
        <v>278727</v>
      </c>
      <c r="G41" s="62">
        <v>213702</v>
      </c>
      <c r="H41" s="62">
        <v>223853</v>
      </c>
      <c r="I41" s="62">
        <v>8637</v>
      </c>
      <c r="J41" s="62">
        <v>3074</v>
      </c>
      <c r="K41" s="62">
        <v>2075</v>
      </c>
      <c r="L41" s="62">
        <v>3479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3.5">
      <c r="A42" s="51" t="s">
        <v>9</v>
      </c>
      <c r="B42" s="76">
        <v>302842</v>
      </c>
      <c r="C42" s="62">
        <v>341071</v>
      </c>
      <c r="D42" s="62">
        <v>210859</v>
      </c>
      <c r="E42" s="62">
        <v>302842</v>
      </c>
      <c r="F42" s="62">
        <v>341071</v>
      </c>
      <c r="G42" s="62">
        <v>210859</v>
      </c>
      <c r="H42" s="62">
        <v>280367</v>
      </c>
      <c r="I42" s="62">
        <v>22475</v>
      </c>
      <c r="J42" s="62">
        <v>0</v>
      </c>
      <c r="K42" s="62">
        <v>0</v>
      </c>
      <c r="L42" s="62">
        <v>0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3.5">
      <c r="A43" s="51" t="s">
        <v>10</v>
      </c>
      <c r="B43" s="76">
        <v>111070</v>
      </c>
      <c r="C43" s="62">
        <v>120322</v>
      </c>
      <c r="D43" s="62">
        <v>103772</v>
      </c>
      <c r="E43" s="62">
        <v>110346</v>
      </c>
      <c r="F43" s="62">
        <v>119791</v>
      </c>
      <c r="G43" s="62">
        <v>102895</v>
      </c>
      <c r="H43" s="62">
        <v>102756</v>
      </c>
      <c r="I43" s="62">
        <v>7590</v>
      </c>
      <c r="J43" s="62">
        <v>724</v>
      </c>
      <c r="K43" s="62">
        <v>531</v>
      </c>
      <c r="L43" s="62">
        <v>877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3.5">
      <c r="A44" s="51" t="s">
        <v>11</v>
      </c>
      <c r="B44" s="77">
        <v>147339</v>
      </c>
      <c r="C44" s="67">
        <v>222296</v>
      </c>
      <c r="D44" s="67">
        <v>121843</v>
      </c>
      <c r="E44" s="67">
        <v>147339</v>
      </c>
      <c r="F44" s="67">
        <v>222296</v>
      </c>
      <c r="G44" s="67">
        <v>121843</v>
      </c>
      <c r="H44" s="67">
        <v>140234</v>
      </c>
      <c r="I44" s="67">
        <v>7105</v>
      </c>
      <c r="J44" s="67">
        <v>0</v>
      </c>
      <c r="K44" s="67">
        <v>0</v>
      </c>
      <c r="L44" s="62">
        <v>0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3.5">
      <c r="A45" s="51" t="s">
        <v>12</v>
      </c>
      <c r="B45" s="76">
        <v>319101</v>
      </c>
      <c r="C45" s="62">
        <v>351505</v>
      </c>
      <c r="D45" s="62">
        <v>279765</v>
      </c>
      <c r="E45" s="62">
        <v>319101</v>
      </c>
      <c r="F45" s="62">
        <v>351505</v>
      </c>
      <c r="G45" s="62">
        <v>279765</v>
      </c>
      <c r="H45" s="62">
        <v>313231</v>
      </c>
      <c r="I45" s="62">
        <v>5870</v>
      </c>
      <c r="J45" s="62">
        <v>0</v>
      </c>
      <c r="K45" s="62">
        <v>0</v>
      </c>
      <c r="L45" s="62">
        <v>0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3.5">
      <c r="A46" s="51" t="s">
        <v>13</v>
      </c>
      <c r="B46" s="76">
        <v>297687</v>
      </c>
      <c r="C46" s="62">
        <v>399000</v>
      </c>
      <c r="D46" s="62">
        <v>258938</v>
      </c>
      <c r="E46" s="62">
        <v>280226</v>
      </c>
      <c r="F46" s="62">
        <v>378883</v>
      </c>
      <c r="G46" s="62">
        <v>242494</v>
      </c>
      <c r="H46" s="62">
        <v>261448</v>
      </c>
      <c r="I46" s="62">
        <v>18778</v>
      </c>
      <c r="J46" s="62">
        <v>17461</v>
      </c>
      <c r="K46" s="62">
        <v>20117</v>
      </c>
      <c r="L46" s="62">
        <v>16444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3.5">
      <c r="A47" s="51" t="s">
        <v>14</v>
      </c>
      <c r="B47" s="76">
        <v>286651</v>
      </c>
      <c r="C47" s="62">
        <v>328496</v>
      </c>
      <c r="D47" s="62">
        <v>189669</v>
      </c>
      <c r="E47" s="62">
        <v>286084</v>
      </c>
      <c r="F47" s="62">
        <v>327857</v>
      </c>
      <c r="G47" s="62">
        <v>189267</v>
      </c>
      <c r="H47" s="62">
        <v>262250</v>
      </c>
      <c r="I47" s="62">
        <v>23834</v>
      </c>
      <c r="J47" s="62">
        <v>567</v>
      </c>
      <c r="K47" s="62">
        <v>639</v>
      </c>
      <c r="L47" s="62">
        <v>402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3.5">
      <c r="A48" s="53" t="s">
        <v>15</v>
      </c>
      <c r="B48" s="78">
        <v>164547</v>
      </c>
      <c r="C48" s="79">
        <v>215569</v>
      </c>
      <c r="D48" s="79">
        <v>102796</v>
      </c>
      <c r="E48" s="79">
        <v>164310</v>
      </c>
      <c r="F48" s="79">
        <v>215308</v>
      </c>
      <c r="G48" s="79">
        <v>102589</v>
      </c>
      <c r="H48" s="79">
        <v>148169</v>
      </c>
      <c r="I48" s="79">
        <v>16141</v>
      </c>
      <c r="J48" s="79">
        <v>237</v>
      </c>
      <c r="K48" s="79">
        <v>261</v>
      </c>
      <c r="L48" s="79">
        <v>207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3.5">
      <c r="A49" s="27" t="s">
        <v>30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4:24" ht="13.5"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4:21" ht="13.5">
      <c r="N51" s="11"/>
      <c r="O51" s="11"/>
      <c r="P51" s="11"/>
      <c r="Q51" s="11"/>
      <c r="R51" s="11"/>
      <c r="S51" s="11"/>
      <c r="T51" s="11"/>
      <c r="U51" s="11"/>
    </row>
  </sheetData>
  <sheetProtection sheet="1" objects="1" scenarios="1" selectLockedCells="1" selectUnlockedCells="1"/>
  <mergeCells count="15"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  <mergeCell ref="K2:L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3" sqref="G33"/>
    </sheetView>
  </sheetViews>
  <sheetFormatPr defaultColWidth="9.00390625" defaultRowHeight="13.5"/>
  <cols>
    <col min="1" max="1" width="34.625" style="11" customWidth="1"/>
    <col min="2" max="13" width="12.375" style="37" customWidth="1"/>
    <col min="14" max="19" width="9.00390625" style="11" customWidth="1"/>
    <col min="20" max="16384" width="9.00390625" style="12" customWidth="1"/>
  </cols>
  <sheetData>
    <row r="1" spans="1:19" s="1" customFormat="1" ht="24">
      <c r="A1" s="80" t="str">
        <f>'表1'!A1</f>
        <v>令和５年１月（旧）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3" t="s">
        <v>16</v>
      </c>
      <c r="N1" s="4"/>
      <c r="O1" s="4"/>
      <c r="P1" s="4"/>
      <c r="Q1" s="4"/>
      <c r="R1" s="4"/>
      <c r="S1" s="4"/>
    </row>
    <row r="2" spans="1:19" s="7" customFormat="1" ht="24">
      <c r="A2" s="6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86" t="str">
        <f>'表1'!K2</f>
        <v>令和５年３月24日公表</v>
      </c>
      <c r="M2" s="86"/>
      <c r="N2" s="6"/>
      <c r="O2" s="6"/>
      <c r="P2" s="6"/>
      <c r="Q2" s="6"/>
      <c r="R2" s="6"/>
      <c r="S2" s="6"/>
    </row>
    <row r="3" spans="2:14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9" ht="21.75" customHeight="1" thickTop="1">
      <c r="A4" s="87" t="s">
        <v>19</v>
      </c>
      <c r="B4" s="100" t="s">
        <v>32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O4" s="12"/>
      <c r="P4" s="12"/>
      <c r="Q4" s="12"/>
      <c r="R4" s="12"/>
      <c r="S4" s="12"/>
    </row>
    <row r="5" spans="1:19" ht="9" customHeight="1">
      <c r="A5" s="88"/>
      <c r="B5" s="94" t="s">
        <v>33</v>
      </c>
      <c r="C5" s="94"/>
      <c r="D5" s="94"/>
      <c r="E5" s="94" t="s">
        <v>34</v>
      </c>
      <c r="F5" s="94"/>
      <c r="G5" s="95"/>
      <c r="H5" s="29"/>
      <c r="I5" s="29"/>
      <c r="J5" s="29"/>
      <c r="K5" s="29"/>
      <c r="L5" s="29"/>
      <c r="M5" s="29"/>
      <c r="O5" s="12"/>
      <c r="P5" s="12"/>
      <c r="Q5" s="12"/>
      <c r="R5" s="12"/>
      <c r="S5" s="12"/>
    </row>
    <row r="6" spans="1:13" s="11" customFormat="1" ht="9" customHeight="1">
      <c r="A6" s="88"/>
      <c r="B6" s="94"/>
      <c r="C6" s="94"/>
      <c r="D6" s="94"/>
      <c r="E6" s="94"/>
      <c r="F6" s="94"/>
      <c r="G6" s="94"/>
      <c r="H6" s="96" t="s">
        <v>35</v>
      </c>
      <c r="I6" s="97"/>
      <c r="J6" s="102"/>
      <c r="K6" s="96" t="s">
        <v>36</v>
      </c>
      <c r="L6" s="97"/>
      <c r="M6" s="97"/>
    </row>
    <row r="7" spans="1:19" ht="18" customHeight="1">
      <c r="A7" s="88"/>
      <c r="B7" s="94"/>
      <c r="C7" s="94"/>
      <c r="D7" s="94"/>
      <c r="E7" s="94"/>
      <c r="F7" s="94"/>
      <c r="G7" s="94"/>
      <c r="H7" s="98"/>
      <c r="I7" s="99"/>
      <c r="J7" s="103"/>
      <c r="K7" s="98"/>
      <c r="L7" s="99"/>
      <c r="M7" s="99"/>
      <c r="O7" s="12"/>
      <c r="P7" s="12"/>
      <c r="Q7" s="12"/>
      <c r="R7" s="12"/>
      <c r="S7" s="12"/>
    </row>
    <row r="8" spans="1:19" ht="18" customHeight="1">
      <c r="A8" s="89"/>
      <c r="B8" s="30" t="s">
        <v>26</v>
      </c>
      <c r="C8" s="30" t="s">
        <v>27</v>
      </c>
      <c r="D8" s="30" t="s">
        <v>28</v>
      </c>
      <c r="E8" s="30" t="s">
        <v>26</v>
      </c>
      <c r="F8" s="30" t="s">
        <v>27</v>
      </c>
      <c r="G8" s="30" t="s">
        <v>28</v>
      </c>
      <c r="H8" s="30" t="s">
        <v>26</v>
      </c>
      <c r="I8" s="31" t="s">
        <v>27</v>
      </c>
      <c r="J8" s="30" t="s">
        <v>28</v>
      </c>
      <c r="K8" s="30" t="s">
        <v>26</v>
      </c>
      <c r="L8" s="30" t="s">
        <v>27</v>
      </c>
      <c r="M8" s="31" t="s">
        <v>28</v>
      </c>
      <c r="O8" s="12"/>
      <c r="P8" s="12"/>
      <c r="Q8" s="12"/>
      <c r="R8" s="12"/>
      <c r="S8" s="12"/>
    </row>
    <row r="9" spans="1:26" s="33" customFormat="1" ht="9.75" customHeight="1">
      <c r="A9" s="17"/>
      <c r="B9" s="32" t="s">
        <v>37</v>
      </c>
      <c r="C9" s="32" t="s">
        <v>37</v>
      </c>
      <c r="D9" s="32" t="s">
        <v>37</v>
      </c>
      <c r="E9" s="32" t="s">
        <v>38</v>
      </c>
      <c r="F9" s="32" t="s">
        <v>38</v>
      </c>
      <c r="G9" s="32" t="s">
        <v>38</v>
      </c>
      <c r="H9" s="32" t="s">
        <v>38</v>
      </c>
      <c r="I9" s="32" t="s">
        <v>38</v>
      </c>
      <c r="J9" s="32" t="s">
        <v>38</v>
      </c>
      <c r="K9" s="32" t="s">
        <v>38</v>
      </c>
      <c r="L9" s="32" t="s">
        <v>38</v>
      </c>
      <c r="M9" s="32" t="s">
        <v>38</v>
      </c>
      <c r="N9" s="1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3.5">
      <c r="A10" s="20" t="s">
        <v>0</v>
      </c>
      <c r="B10" s="43">
        <v>17.7</v>
      </c>
      <c r="C10" s="43">
        <v>18.4</v>
      </c>
      <c r="D10" s="43">
        <v>16.9</v>
      </c>
      <c r="E10" s="43">
        <v>135.5</v>
      </c>
      <c r="F10" s="43">
        <v>153</v>
      </c>
      <c r="G10" s="43">
        <v>118.1</v>
      </c>
      <c r="H10" s="43">
        <v>125.2</v>
      </c>
      <c r="I10" s="43">
        <v>137.8</v>
      </c>
      <c r="J10" s="43">
        <v>112.7</v>
      </c>
      <c r="K10" s="43">
        <v>10.3</v>
      </c>
      <c r="L10" s="69">
        <v>15.2</v>
      </c>
      <c r="M10" s="69">
        <v>5.4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72">
        <v>18.3</v>
      </c>
      <c r="C11" s="72">
        <v>18.5</v>
      </c>
      <c r="D11" s="72">
        <v>17.5</v>
      </c>
      <c r="E11" s="72">
        <v>152</v>
      </c>
      <c r="F11" s="72">
        <v>156</v>
      </c>
      <c r="G11" s="72">
        <v>132.5</v>
      </c>
      <c r="H11" s="72">
        <v>136</v>
      </c>
      <c r="I11" s="72">
        <v>138.3</v>
      </c>
      <c r="J11" s="72">
        <v>124.7</v>
      </c>
      <c r="K11" s="72">
        <v>16</v>
      </c>
      <c r="L11" s="72">
        <v>17.7</v>
      </c>
      <c r="M11" s="72">
        <v>7.8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72">
        <v>17.9</v>
      </c>
      <c r="C12" s="72">
        <v>18.2</v>
      </c>
      <c r="D12" s="72">
        <v>17.4</v>
      </c>
      <c r="E12" s="72">
        <v>143.9</v>
      </c>
      <c r="F12" s="72">
        <v>151.9</v>
      </c>
      <c r="G12" s="72">
        <v>126.6</v>
      </c>
      <c r="H12" s="72">
        <v>133.2</v>
      </c>
      <c r="I12" s="72">
        <v>138.6</v>
      </c>
      <c r="J12" s="72">
        <v>121.5</v>
      </c>
      <c r="K12" s="72">
        <v>10.7</v>
      </c>
      <c r="L12" s="72">
        <v>13.3</v>
      </c>
      <c r="M12" s="72">
        <v>5.1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3.5">
      <c r="A13" s="22" t="s">
        <v>3</v>
      </c>
      <c r="B13" s="72">
        <v>17.1</v>
      </c>
      <c r="C13" s="72">
        <v>17</v>
      </c>
      <c r="D13" s="72">
        <v>17.6</v>
      </c>
      <c r="E13" s="72">
        <v>139.7</v>
      </c>
      <c r="F13" s="72">
        <v>140.4</v>
      </c>
      <c r="G13" s="72">
        <v>133.5</v>
      </c>
      <c r="H13" s="72">
        <v>129.9</v>
      </c>
      <c r="I13" s="72">
        <v>129.9</v>
      </c>
      <c r="J13" s="72">
        <v>130.3</v>
      </c>
      <c r="K13" s="72">
        <v>9.8</v>
      </c>
      <c r="L13" s="72">
        <v>10.5</v>
      </c>
      <c r="M13" s="72">
        <v>3.2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3.5">
      <c r="A14" s="22" t="s">
        <v>4</v>
      </c>
      <c r="B14" s="72">
        <v>19.1</v>
      </c>
      <c r="C14" s="72">
        <v>19.7</v>
      </c>
      <c r="D14" s="72">
        <v>18</v>
      </c>
      <c r="E14" s="72">
        <v>151.1</v>
      </c>
      <c r="F14" s="72">
        <v>156.7</v>
      </c>
      <c r="G14" s="72">
        <v>140.3</v>
      </c>
      <c r="H14" s="72">
        <v>140.1</v>
      </c>
      <c r="I14" s="72">
        <v>144.4</v>
      </c>
      <c r="J14" s="72">
        <v>131.8</v>
      </c>
      <c r="K14" s="72">
        <v>11</v>
      </c>
      <c r="L14" s="72">
        <v>12.3</v>
      </c>
      <c r="M14" s="72">
        <v>8.5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3.5">
      <c r="A15" s="22" t="s">
        <v>5</v>
      </c>
      <c r="B15" s="72">
        <v>20</v>
      </c>
      <c r="C15" s="72">
        <v>20.3</v>
      </c>
      <c r="D15" s="72">
        <v>17.8</v>
      </c>
      <c r="E15" s="72">
        <v>178.7</v>
      </c>
      <c r="F15" s="72">
        <v>187</v>
      </c>
      <c r="G15" s="72">
        <v>128.7</v>
      </c>
      <c r="H15" s="72">
        <v>151.3</v>
      </c>
      <c r="I15" s="72">
        <v>156.7</v>
      </c>
      <c r="J15" s="72">
        <v>118.8</v>
      </c>
      <c r="K15" s="72">
        <v>27.4</v>
      </c>
      <c r="L15" s="72">
        <v>30.3</v>
      </c>
      <c r="M15" s="72">
        <v>9.9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72">
        <v>18.1</v>
      </c>
      <c r="C16" s="72">
        <v>19.1</v>
      </c>
      <c r="D16" s="72">
        <v>17.3</v>
      </c>
      <c r="E16" s="72">
        <v>129.6</v>
      </c>
      <c r="F16" s="72">
        <v>151.4</v>
      </c>
      <c r="G16" s="72">
        <v>111.9</v>
      </c>
      <c r="H16" s="72">
        <v>122.6</v>
      </c>
      <c r="I16" s="72">
        <v>139.8</v>
      </c>
      <c r="J16" s="72">
        <v>108.7</v>
      </c>
      <c r="K16" s="72">
        <v>7</v>
      </c>
      <c r="L16" s="72">
        <v>11.6</v>
      </c>
      <c r="M16" s="72">
        <v>3.2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72">
        <v>18.7</v>
      </c>
      <c r="C17" s="72">
        <v>19.8</v>
      </c>
      <c r="D17" s="72">
        <v>18.1</v>
      </c>
      <c r="E17" s="72">
        <v>147.7</v>
      </c>
      <c r="F17" s="72">
        <v>172.3</v>
      </c>
      <c r="G17" s="72">
        <v>134.4</v>
      </c>
      <c r="H17" s="72">
        <v>139.3</v>
      </c>
      <c r="I17" s="72">
        <v>158.2</v>
      </c>
      <c r="J17" s="72">
        <v>129.1</v>
      </c>
      <c r="K17" s="72">
        <v>8.4</v>
      </c>
      <c r="L17" s="72">
        <v>14.1</v>
      </c>
      <c r="M17" s="72">
        <v>5.3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72">
        <v>19.4</v>
      </c>
      <c r="C18" s="72">
        <v>20.4</v>
      </c>
      <c r="D18" s="72">
        <v>18.3</v>
      </c>
      <c r="E18" s="72">
        <v>159.1</v>
      </c>
      <c r="F18" s="72">
        <v>179.3</v>
      </c>
      <c r="G18" s="72">
        <v>136.4</v>
      </c>
      <c r="H18" s="72">
        <v>145.5</v>
      </c>
      <c r="I18" s="72">
        <v>158</v>
      </c>
      <c r="J18" s="72">
        <v>131.5</v>
      </c>
      <c r="K18" s="72">
        <v>13.6</v>
      </c>
      <c r="L18" s="72">
        <v>21.3</v>
      </c>
      <c r="M18" s="72">
        <v>4.9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72">
        <v>17.8</v>
      </c>
      <c r="C19" s="72">
        <v>17.8</v>
      </c>
      <c r="D19" s="72">
        <v>17.9</v>
      </c>
      <c r="E19" s="72">
        <v>147.5</v>
      </c>
      <c r="F19" s="72">
        <v>147.8</v>
      </c>
      <c r="G19" s="72">
        <v>147.2</v>
      </c>
      <c r="H19" s="72">
        <v>134.3</v>
      </c>
      <c r="I19" s="72">
        <v>135.9</v>
      </c>
      <c r="J19" s="72">
        <v>132.4</v>
      </c>
      <c r="K19" s="72">
        <v>13.2</v>
      </c>
      <c r="L19" s="72">
        <v>11.9</v>
      </c>
      <c r="M19" s="72">
        <v>14.8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72">
        <v>14.6</v>
      </c>
      <c r="C20" s="72">
        <v>14.6</v>
      </c>
      <c r="D20" s="72">
        <v>14.7</v>
      </c>
      <c r="E20" s="72">
        <v>92.7</v>
      </c>
      <c r="F20" s="72">
        <v>102.5</v>
      </c>
      <c r="G20" s="72">
        <v>86.8</v>
      </c>
      <c r="H20" s="72">
        <v>87</v>
      </c>
      <c r="I20" s="72">
        <v>95.7</v>
      </c>
      <c r="J20" s="72">
        <v>81.8</v>
      </c>
      <c r="K20" s="72">
        <v>5.7</v>
      </c>
      <c r="L20" s="72">
        <v>6.8</v>
      </c>
      <c r="M20" s="72">
        <v>5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73">
        <v>17</v>
      </c>
      <c r="C21" s="73">
        <v>19.2</v>
      </c>
      <c r="D21" s="73">
        <v>16</v>
      </c>
      <c r="E21" s="73">
        <v>119.8</v>
      </c>
      <c r="F21" s="73">
        <v>146.5</v>
      </c>
      <c r="G21" s="73">
        <v>106.6</v>
      </c>
      <c r="H21" s="73">
        <v>113.4</v>
      </c>
      <c r="I21" s="73">
        <v>136.8</v>
      </c>
      <c r="J21" s="73">
        <v>101.8</v>
      </c>
      <c r="K21" s="73">
        <v>6.4</v>
      </c>
      <c r="L21" s="73">
        <v>9.7</v>
      </c>
      <c r="M21" s="73">
        <v>4.8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73">
        <v>16.4</v>
      </c>
      <c r="C22" s="73">
        <v>16.7</v>
      </c>
      <c r="D22" s="73">
        <v>16.2</v>
      </c>
      <c r="E22" s="73">
        <v>140.1</v>
      </c>
      <c r="F22" s="73">
        <v>154</v>
      </c>
      <c r="G22" s="73">
        <v>128.6</v>
      </c>
      <c r="H22" s="73">
        <v>120.1</v>
      </c>
      <c r="I22" s="73">
        <v>125.6</v>
      </c>
      <c r="J22" s="73">
        <v>115.6</v>
      </c>
      <c r="K22" s="73">
        <v>20</v>
      </c>
      <c r="L22" s="73">
        <v>28.4</v>
      </c>
      <c r="M22" s="73">
        <v>13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73">
        <v>17.3</v>
      </c>
      <c r="C23" s="73">
        <v>17.8</v>
      </c>
      <c r="D23" s="73">
        <v>17.2</v>
      </c>
      <c r="E23" s="73">
        <v>127.3</v>
      </c>
      <c r="F23" s="73">
        <v>139.1</v>
      </c>
      <c r="G23" s="73">
        <v>124</v>
      </c>
      <c r="H23" s="73">
        <v>121.7</v>
      </c>
      <c r="I23" s="73">
        <v>131.7</v>
      </c>
      <c r="J23" s="73">
        <v>118.9</v>
      </c>
      <c r="K23" s="73">
        <v>5.6</v>
      </c>
      <c r="L23" s="73">
        <v>7.4</v>
      </c>
      <c r="M23" s="73">
        <v>5.1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73">
        <v>17.7</v>
      </c>
      <c r="C24" s="73">
        <v>18.6</v>
      </c>
      <c r="D24" s="73">
        <v>16.5</v>
      </c>
      <c r="E24" s="73">
        <v>140.5</v>
      </c>
      <c r="F24" s="73">
        <v>151.4</v>
      </c>
      <c r="G24" s="73">
        <v>126.4</v>
      </c>
      <c r="H24" s="73">
        <v>134.3</v>
      </c>
      <c r="I24" s="73">
        <v>142</v>
      </c>
      <c r="J24" s="73">
        <v>124.3</v>
      </c>
      <c r="K24" s="73">
        <v>6.2</v>
      </c>
      <c r="L24" s="73">
        <v>9.4</v>
      </c>
      <c r="M24" s="73">
        <v>2.1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74">
        <v>17.3</v>
      </c>
      <c r="C25" s="74">
        <v>18.3</v>
      </c>
      <c r="D25" s="74">
        <v>15.9</v>
      </c>
      <c r="E25" s="74">
        <v>127.6</v>
      </c>
      <c r="F25" s="74">
        <v>149.8</v>
      </c>
      <c r="G25" s="74">
        <v>96.7</v>
      </c>
      <c r="H25" s="74">
        <v>117.7</v>
      </c>
      <c r="I25" s="74">
        <v>136</v>
      </c>
      <c r="J25" s="74">
        <v>92.1</v>
      </c>
      <c r="K25" s="74">
        <v>9.9</v>
      </c>
      <c r="L25" s="74">
        <v>13.8</v>
      </c>
      <c r="M25" s="74">
        <v>4.6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9" ht="21.75" customHeight="1" thickTop="1">
      <c r="A27" s="91" t="s">
        <v>19</v>
      </c>
      <c r="B27" s="100" t="s">
        <v>39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O27" s="12"/>
      <c r="P27" s="12"/>
      <c r="Q27" s="12"/>
      <c r="R27" s="12"/>
      <c r="S27" s="12"/>
    </row>
    <row r="28" spans="1:19" ht="9" customHeight="1">
      <c r="A28" s="92"/>
      <c r="B28" s="94" t="s">
        <v>33</v>
      </c>
      <c r="C28" s="94"/>
      <c r="D28" s="94"/>
      <c r="E28" s="94" t="s">
        <v>34</v>
      </c>
      <c r="F28" s="94"/>
      <c r="G28" s="95"/>
      <c r="H28" s="29"/>
      <c r="I28" s="29"/>
      <c r="J28" s="29"/>
      <c r="K28" s="29"/>
      <c r="L28" s="29"/>
      <c r="M28" s="29"/>
      <c r="O28" s="12"/>
      <c r="P28" s="12"/>
      <c r="Q28" s="12"/>
      <c r="R28" s="12"/>
      <c r="S28" s="12"/>
    </row>
    <row r="29" spans="1:13" s="11" customFormat="1" ht="9" customHeight="1">
      <c r="A29" s="92"/>
      <c r="B29" s="94"/>
      <c r="C29" s="94"/>
      <c r="D29" s="94"/>
      <c r="E29" s="94"/>
      <c r="F29" s="94"/>
      <c r="G29" s="94"/>
      <c r="H29" s="96" t="s">
        <v>35</v>
      </c>
      <c r="I29" s="97"/>
      <c r="J29" s="102"/>
      <c r="K29" s="96" t="s">
        <v>36</v>
      </c>
      <c r="L29" s="97"/>
      <c r="M29" s="97"/>
    </row>
    <row r="30" spans="1:19" ht="18" customHeight="1">
      <c r="A30" s="92"/>
      <c r="B30" s="94"/>
      <c r="C30" s="94"/>
      <c r="D30" s="94"/>
      <c r="E30" s="94"/>
      <c r="F30" s="94"/>
      <c r="G30" s="94"/>
      <c r="H30" s="98"/>
      <c r="I30" s="99"/>
      <c r="J30" s="103"/>
      <c r="K30" s="98"/>
      <c r="L30" s="99"/>
      <c r="M30" s="99"/>
      <c r="O30" s="12"/>
      <c r="P30" s="12"/>
      <c r="Q30" s="12"/>
      <c r="R30" s="12"/>
      <c r="S30" s="12"/>
    </row>
    <row r="31" spans="1:19" ht="18" customHeight="1">
      <c r="A31" s="92"/>
      <c r="B31" s="30" t="s">
        <v>26</v>
      </c>
      <c r="C31" s="30" t="s">
        <v>27</v>
      </c>
      <c r="D31" s="30" t="s">
        <v>28</v>
      </c>
      <c r="E31" s="30" t="s">
        <v>26</v>
      </c>
      <c r="F31" s="30" t="s">
        <v>27</v>
      </c>
      <c r="G31" s="30" t="s">
        <v>28</v>
      </c>
      <c r="H31" s="30" t="s">
        <v>26</v>
      </c>
      <c r="I31" s="31" t="s">
        <v>27</v>
      </c>
      <c r="J31" s="30" t="s">
        <v>28</v>
      </c>
      <c r="K31" s="30" t="s">
        <v>26</v>
      </c>
      <c r="L31" s="30" t="s">
        <v>27</v>
      </c>
      <c r="M31" s="31" t="s">
        <v>28</v>
      </c>
      <c r="O31" s="12"/>
      <c r="P31" s="12"/>
      <c r="Q31" s="12"/>
      <c r="R31" s="12"/>
      <c r="S31" s="12"/>
    </row>
    <row r="32" spans="1:14" s="33" customFormat="1" ht="9.75" customHeight="1">
      <c r="A32" s="17"/>
      <c r="B32" s="32" t="s">
        <v>37</v>
      </c>
      <c r="C32" s="32" t="s">
        <v>37</v>
      </c>
      <c r="D32" s="32" t="s">
        <v>37</v>
      </c>
      <c r="E32" s="32" t="s">
        <v>38</v>
      </c>
      <c r="F32" s="32" t="s">
        <v>38</v>
      </c>
      <c r="G32" s="32" t="s">
        <v>38</v>
      </c>
      <c r="H32" s="32" t="s">
        <v>38</v>
      </c>
      <c r="I32" s="32" t="s">
        <v>38</v>
      </c>
      <c r="J32" s="32" t="s">
        <v>38</v>
      </c>
      <c r="K32" s="32" t="s">
        <v>38</v>
      </c>
      <c r="L32" s="32" t="s">
        <v>38</v>
      </c>
      <c r="M32" s="32" t="s">
        <v>38</v>
      </c>
      <c r="N32" s="19"/>
    </row>
    <row r="33" spans="1:27" ht="13.5">
      <c r="A33" s="20" t="s">
        <v>0</v>
      </c>
      <c r="B33" s="43">
        <v>17.7</v>
      </c>
      <c r="C33" s="43">
        <v>18.2</v>
      </c>
      <c r="D33" s="43">
        <v>17</v>
      </c>
      <c r="E33" s="43">
        <v>137.5</v>
      </c>
      <c r="F33" s="43">
        <v>152.1</v>
      </c>
      <c r="G33" s="43">
        <v>121.4</v>
      </c>
      <c r="H33" s="43">
        <v>125.7</v>
      </c>
      <c r="I33" s="43">
        <v>135.5</v>
      </c>
      <c r="J33" s="43">
        <v>114.9</v>
      </c>
      <c r="K33" s="43">
        <v>11.8</v>
      </c>
      <c r="L33" s="69">
        <v>16.6</v>
      </c>
      <c r="M33" s="43">
        <v>6.5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13.5">
      <c r="A34" s="22" t="s">
        <v>1</v>
      </c>
      <c r="B34" s="70">
        <v>17.9</v>
      </c>
      <c r="C34" s="70">
        <v>18</v>
      </c>
      <c r="D34" s="70">
        <v>17.2</v>
      </c>
      <c r="E34" s="44">
        <v>146.5</v>
      </c>
      <c r="F34" s="44">
        <v>148.9</v>
      </c>
      <c r="G34" s="44">
        <v>133.4</v>
      </c>
      <c r="H34" s="44">
        <v>130</v>
      </c>
      <c r="I34" s="44">
        <v>131.1</v>
      </c>
      <c r="J34" s="44">
        <v>124.1</v>
      </c>
      <c r="K34" s="44">
        <v>16.5</v>
      </c>
      <c r="L34" s="44">
        <v>17.8</v>
      </c>
      <c r="M34" s="44">
        <v>9.3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13.5">
      <c r="A35" s="22" t="s">
        <v>2</v>
      </c>
      <c r="B35" s="70">
        <v>17.5</v>
      </c>
      <c r="C35" s="70">
        <v>17.7</v>
      </c>
      <c r="D35" s="70">
        <v>17</v>
      </c>
      <c r="E35" s="44">
        <v>144.3</v>
      </c>
      <c r="F35" s="44">
        <v>150.5</v>
      </c>
      <c r="G35" s="44">
        <v>128.1</v>
      </c>
      <c r="H35" s="44">
        <v>132.2</v>
      </c>
      <c r="I35" s="44">
        <v>136</v>
      </c>
      <c r="J35" s="44">
        <v>122.2</v>
      </c>
      <c r="K35" s="44">
        <v>12.1</v>
      </c>
      <c r="L35" s="44">
        <v>14.5</v>
      </c>
      <c r="M35" s="44">
        <v>5.9</v>
      </c>
      <c r="N35" s="44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3.5">
      <c r="A36" s="22" t="s">
        <v>3</v>
      </c>
      <c r="B36" s="70">
        <v>18</v>
      </c>
      <c r="C36" s="70">
        <v>18.1</v>
      </c>
      <c r="D36" s="70">
        <v>17.4</v>
      </c>
      <c r="E36" s="44">
        <v>146.4</v>
      </c>
      <c r="F36" s="44">
        <v>149.3</v>
      </c>
      <c r="G36" s="44">
        <v>131.9</v>
      </c>
      <c r="H36" s="44">
        <v>134.7</v>
      </c>
      <c r="I36" s="44">
        <v>135.9</v>
      </c>
      <c r="J36" s="44">
        <v>128.8</v>
      </c>
      <c r="K36" s="44">
        <v>11.7</v>
      </c>
      <c r="L36" s="44">
        <v>13.4</v>
      </c>
      <c r="M36" s="44">
        <v>3.1</v>
      </c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13.5">
      <c r="A37" s="22" t="s">
        <v>4</v>
      </c>
      <c r="B37" s="63">
        <v>19.8</v>
      </c>
      <c r="C37" s="63">
        <v>20.4</v>
      </c>
      <c r="D37" s="63">
        <v>18.5</v>
      </c>
      <c r="E37" s="44">
        <v>152.8</v>
      </c>
      <c r="F37" s="44">
        <v>158.8</v>
      </c>
      <c r="G37" s="44">
        <v>139.8</v>
      </c>
      <c r="H37" s="44">
        <v>142.1</v>
      </c>
      <c r="I37" s="44">
        <v>145.6</v>
      </c>
      <c r="J37" s="44">
        <v>134.5</v>
      </c>
      <c r="K37" s="44">
        <v>10.7</v>
      </c>
      <c r="L37" s="44">
        <v>13.2</v>
      </c>
      <c r="M37" s="44">
        <v>5.3</v>
      </c>
      <c r="N37" s="44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13.5">
      <c r="A38" s="22" t="s">
        <v>5</v>
      </c>
      <c r="B38" s="70">
        <v>20</v>
      </c>
      <c r="C38" s="70">
        <v>20.6</v>
      </c>
      <c r="D38" s="70">
        <v>17.4</v>
      </c>
      <c r="E38" s="44">
        <v>177.7</v>
      </c>
      <c r="F38" s="44">
        <v>189.6</v>
      </c>
      <c r="G38" s="44">
        <v>124.6</v>
      </c>
      <c r="H38" s="44">
        <v>148.4</v>
      </c>
      <c r="I38" s="44">
        <v>156</v>
      </c>
      <c r="J38" s="44">
        <v>114.6</v>
      </c>
      <c r="K38" s="44">
        <v>29.3</v>
      </c>
      <c r="L38" s="44">
        <v>33.6</v>
      </c>
      <c r="M38" s="44">
        <v>10</v>
      </c>
      <c r="N38" s="44"/>
      <c r="O38" s="4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3.5">
      <c r="A39" s="22" t="s">
        <v>6</v>
      </c>
      <c r="B39" s="70">
        <v>18.8</v>
      </c>
      <c r="C39" s="70">
        <v>19.5</v>
      </c>
      <c r="D39" s="70">
        <v>18.3</v>
      </c>
      <c r="E39" s="44">
        <v>128.1</v>
      </c>
      <c r="F39" s="44">
        <v>146.6</v>
      </c>
      <c r="G39" s="44">
        <v>113.9</v>
      </c>
      <c r="H39" s="44">
        <v>121.9</v>
      </c>
      <c r="I39" s="44">
        <v>137.6</v>
      </c>
      <c r="J39" s="44">
        <v>109.9</v>
      </c>
      <c r="K39" s="44">
        <v>6.2</v>
      </c>
      <c r="L39" s="44">
        <v>9</v>
      </c>
      <c r="M39" s="44">
        <v>4</v>
      </c>
      <c r="N39" s="44"/>
      <c r="O39" s="4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13.5">
      <c r="A40" s="22" t="s">
        <v>7</v>
      </c>
      <c r="B40" s="70">
        <v>18.2</v>
      </c>
      <c r="C40" s="70">
        <v>19</v>
      </c>
      <c r="D40" s="70">
        <v>17.9</v>
      </c>
      <c r="E40" s="44">
        <v>145.9</v>
      </c>
      <c r="F40" s="44">
        <v>171.5</v>
      </c>
      <c r="G40" s="44">
        <v>136.5</v>
      </c>
      <c r="H40" s="44">
        <v>137.3</v>
      </c>
      <c r="I40" s="44">
        <v>158.3</v>
      </c>
      <c r="J40" s="44">
        <v>129.6</v>
      </c>
      <c r="K40" s="44">
        <v>8.6</v>
      </c>
      <c r="L40" s="44">
        <v>13.2</v>
      </c>
      <c r="M40" s="44">
        <v>6.9</v>
      </c>
      <c r="N40" s="44"/>
      <c r="O40" s="44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3.5">
      <c r="A41" s="22" t="s">
        <v>8</v>
      </c>
      <c r="B41" s="63">
        <v>18.9</v>
      </c>
      <c r="C41" s="63">
        <v>18.9</v>
      </c>
      <c r="D41" s="63">
        <v>18.9</v>
      </c>
      <c r="E41" s="44">
        <v>141.4</v>
      </c>
      <c r="F41" s="44">
        <v>153.4</v>
      </c>
      <c r="G41" s="44">
        <v>136.5</v>
      </c>
      <c r="H41" s="44">
        <v>137.2</v>
      </c>
      <c r="I41" s="44">
        <v>146.6</v>
      </c>
      <c r="J41" s="44">
        <v>133.3</v>
      </c>
      <c r="K41" s="44">
        <v>4.2</v>
      </c>
      <c r="L41" s="44">
        <v>6.8</v>
      </c>
      <c r="M41" s="44">
        <v>3.2</v>
      </c>
      <c r="N41" s="44"/>
      <c r="O41" s="4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3.5">
      <c r="A42" s="22" t="s">
        <v>9</v>
      </c>
      <c r="B42" s="70">
        <v>18.5</v>
      </c>
      <c r="C42" s="70">
        <v>18.4</v>
      </c>
      <c r="D42" s="70">
        <v>18.7</v>
      </c>
      <c r="E42" s="44">
        <v>153.4</v>
      </c>
      <c r="F42" s="44">
        <v>157.4</v>
      </c>
      <c r="G42" s="44">
        <v>143.5</v>
      </c>
      <c r="H42" s="44">
        <v>139.4</v>
      </c>
      <c r="I42" s="44">
        <v>140.2</v>
      </c>
      <c r="J42" s="44">
        <v>137.3</v>
      </c>
      <c r="K42" s="44">
        <v>14</v>
      </c>
      <c r="L42" s="44">
        <v>17.2</v>
      </c>
      <c r="M42" s="44">
        <v>6.2</v>
      </c>
      <c r="N42" s="44"/>
      <c r="O42" s="44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3.5">
      <c r="A43" s="22" t="s">
        <v>10</v>
      </c>
      <c r="B43" s="70">
        <v>15.3</v>
      </c>
      <c r="C43" s="70">
        <v>14.2</v>
      </c>
      <c r="D43" s="70">
        <v>16.1</v>
      </c>
      <c r="E43" s="44">
        <v>94.7</v>
      </c>
      <c r="F43" s="44">
        <v>97.4</v>
      </c>
      <c r="G43" s="44">
        <v>92.6</v>
      </c>
      <c r="H43" s="44">
        <v>89.2</v>
      </c>
      <c r="I43" s="44">
        <v>90.6</v>
      </c>
      <c r="J43" s="44">
        <v>88.1</v>
      </c>
      <c r="K43" s="44">
        <v>5.5</v>
      </c>
      <c r="L43" s="44">
        <v>6.8</v>
      </c>
      <c r="M43" s="44">
        <v>4.5</v>
      </c>
      <c r="N43" s="44"/>
      <c r="O43" s="4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3.5">
      <c r="A44" s="22" t="s">
        <v>11</v>
      </c>
      <c r="B44" s="70">
        <v>15.6</v>
      </c>
      <c r="C44" s="70">
        <v>17.9</v>
      </c>
      <c r="D44" s="70">
        <v>14.8</v>
      </c>
      <c r="E44" s="44">
        <v>110.3</v>
      </c>
      <c r="F44" s="44">
        <v>146.9</v>
      </c>
      <c r="G44" s="44">
        <v>97.8</v>
      </c>
      <c r="H44" s="44">
        <v>105.6</v>
      </c>
      <c r="I44" s="44">
        <v>138.1</v>
      </c>
      <c r="J44" s="44">
        <v>94.5</v>
      </c>
      <c r="K44" s="44">
        <v>4.7</v>
      </c>
      <c r="L44" s="44">
        <v>8.8</v>
      </c>
      <c r="M44" s="44">
        <v>3.3</v>
      </c>
      <c r="N44" s="44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3.5">
      <c r="A45" s="22" t="s">
        <v>12</v>
      </c>
      <c r="B45" s="70">
        <v>15.9</v>
      </c>
      <c r="C45" s="70">
        <v>16.4</v>
      </c>
      <c r="D45" s="70">
        <v>15.3</v>
      </c>
      <c r="E45" s="44">
        <v>145.1</v>
      </c>
      <c r="F45" s="44">
        <v>157</v>
      </c>
      <c r="G45" s="44">
        <v>130.5</v>
      </c>
      <c r="H45" s="44">
        <v>117.1</v>
      </c>
      <c r="I45" s="44">
        <v>122.5</v>
      </c>
      <c r="J45" s="44">
        <v>110.5</v>
      </c>
      <c r="K45" s="44">
        <v>28</v>
      </c>
      <c r="L45" s="44">
        <v>34.5</v>
      </c>
      <c r="M45" s="44">
        <v>20</v>
      </c>
      <c r="N45" s="44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3.5">
      <c r="A46" s="22" t="s">
        <v>13</v>
      </c>
      <c r="B46" s="70">
        <v>17.3</v>
      </c>
      <c r="C46" s="70">
        <v>17.6</v>
      </c>
      <c r="D46" s="70">
        <v>17.2</v>
      </c>
      <c r="E46" s="44">
        <v>134.3</v>
      </c>
      <c r="F46" s="44">
        <v>139.7</v>
      </c>
      <c r="G46" s="44">
        <v>132.3</v>
      </c>
      <c r="H46" s="44">
        <v>127</v>
      </c>
      <c r="I46" s="44">
        <v>130.8</v>
      </c>
      <c r="J46" s="44">
        <v>125.6</v>
      </c>
      <c r="K46" s="44">
        <v>7.3</v>
      </c>
      <c r="L46" s="44">
        <v>8.9</v>
      </c>
      <c r="M46" s="44">
        <v>6.7</v>
      </c>
      <c r="N46" s="44"/>
      <c r="O46" s="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ht="13.5">
      <c r="A47" s="22" t="s">
        <v>14</v>
      </c>
      <c r="B47" s="70">
        <v>18.4</v>
      </c>
      <c r="C47" s="70">
        <v>19</v>
      </c>
      <c r="D47" s="70">
        <v>17</v>
      </c>
      <c r="E47" s="44">
        <v>146.7</v>
      </c>
      <c r="F47" s="44">
        <v>157.2</v>
      </c>
      <c r="G47" s="44">
        <v>122.4</v>
      </c>
      <c r="H47" s="44">
        <v>134.9</v>
      </c>
      <c r="I47" s="44">
        <v>142</v>
      </c>
      <c r="J47" s="44">
        <v>118.3</v>
      </c>
      <c r="K47" s="44">
        <v>11.8</v>
      </c>
      <c r="L47" s="44">
        <v>15.2</v>
      </c>
      <c r="M47" s="44">
        <v>4.1</v>
      </c>
      <c r="N47" s="44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3.5">
      <c r="A48" s="53" t="s">
        <v>15</v>
      </c>
      <c r="B48" s="71">
        <v>17.1</v>
      </c>
      <c r="C48" s="49">
        <v>18.2</v>
      </c>
      <c r="D48" s="49">
        <v>15.8</v>
      </c>
      <c r="E48" s="49">
        <v>119.1</v>
      </c>
      <c r="F48" s="49">
        <v>144.8</v>
      </c>
      <c r="G48" s="49">
        <v>87.9</v>
      </c>
      <c r="H48" s="49">
        <v>109</v>
      </c>
      <c r="I48" s="49">
        <v>130.2</v>
      </c>
      <c r="J48" s="49">
        <v>83.2</v>
      </c>
      <c r="K48" s="49">
        <v>10.1</v>
      </c>
      <c r="L48" s="49">
        <v>14.6</v>
      </c>
      <c r="M48" s="49">
        <v>4.7</v>
      </c>
      <c r="N48" s="44"/>
      <c r="O48" s="44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7" ht="13.5">
      <c r="A49" s="27" t="s">
        <v>30</v>
      </c>
      <c r="N49" s="44"/>
      <c r="O49" s="4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</sheetData>
  <sheetProtection sheet="1" objects="1" scenarios="1" selectLockedCells="1" selectUnlockedCells="1"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2" sqref="O22"/>
    </sheetView>
  </sheetViews>
  <sheetFormatPr defaultColWidth="9.00390625" defaultRowHeight="13.5"/>
  <cols>
    <col min="1" max="1" width="34.625" style="11" customWidth="1"/>
    <col min="2" max="4" width="9.625" style="26" customWidth="1"/>
    <col min="5" max="10" width="8.625" style="26" customWidth="1"/>
    <col min="11" max="13" width="9.625" style="26" customWidth="1"/>
    <col min="14" max="18" width="8.00390625" style="37" customWidth="1"/>
    <col min="19" max="16384" width="9.00390625" style="12" customWidth="1"/>
  </cols>
  <sheetData>
    <row r="1" spans="1:18" s="1" customFormat="1" ht="24">
      <c r="A1" s="80" t="str">
        <f>'表1'!A1</f>
        <v>令和５年１月（旧）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8"/>
      <c r="O1" s="28"/>
      <c r="Q1" s="28"/>
      <c r="R1" s="3" t="s">
        <v>16</v>
      </c>
    </row>
    <row r="2" spans="1:18" s="7" customFormat="1" ht="24">
      <c r="A2" s="6" t="s">
        <v>40</v>
      </c>
      <c r="B2" s="5"/>
      <c r="C2" s="5"/>
      <c r="D2" s="5"/>
      <c r="E2" s="5"/>
      <c r="F2" s="5"/>
      <c r="G2" s="5"/>
      <c r="H2" s="5"/>
      <c r="I2" s="5"/>
      <c r="J2" s="5"/>
      <c r="K2" s="39"/>
      <c r="P2" s="104" t="str">
        <f>'表1'!K2</f>
        <v>令和５年３月24日公表</v>
      </c>
      <c r="Q2" s="104"/>
      <c r="R2" s="104"/>
    </row>
    <row r="3" spans="2:18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" ht="21.75" customHeight="1" thickTop="1">
      <c r="A4" s="87" t="s">
        <v>19</v>
      </c>
      <c r="B4" s="112" t="s">
        <v>41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T4" s="45"/>
      <c r="U4" s="45"/>
    </row>
    <row r="5" spans="1:21" ht="9" customHeight="1">
      <c r="A5" s="88"/>
      <c r="B5" s="84" t="s">
        <v>42</v>
      </c>
      <c r="C5" s="84"/>
      <c r="D5" s="84"/>
      <c r="E5" s="105" t="s">
        <v>43</v>
      </c>
      <c r="F5" s="84"/>
      <c r="G5" s="84"/>
      <c r="H5" s="105" t="s">
        <v>44</v>
      </c>
      <c r="I5" s="84"/>
      <c r="J5" s="85"/>
      <c r="K5" s="84" t="s">
        <v>45</v>
      </c>
      <c r="L5" s="84"/>
      <c r="M5" s="85"/>
      <c r="N5" s="29"/>
      <c r="O5" s="29"/>
      <c r="P5" s="29"/>
      <c r="Q5" s="106" t="s">
        <v>46</v>
      </c>
      <c r="R5" s="109" t="s">
        <v>47</v>
      </c>
      <c r="T5" s="45"/>
      <c r="U5" s="45"/>
    </row>
    <row r="6" spans="1:21" s="11" customFormat="1" ht="9" customHeight="1">
      <c r="A6" s="88"/>
      <c r="B6" s="84"/>
      <c r="C6" s="84"/>
      <c r="D6" s="84"/>
      <c r="E6" s="84"/>
      <c r="F6" s="84"/>
      <c r="G6" s="84"/>
      <c r="H6" s="84"/>
      <c r="I6" s="84"/>
      <c r="J6" s="85"/>
      <c r="K6" s="84"/>
      <c r="L6" s="84"/>
      <c r="M6" s="84"/>
      <c r="N6" s="109" t="s">
        <v>48</v>
      </c>
      <c r="O6" s="114"/>
      <c r="P6" s="114"/>
      <c r="Q6" s="107"/>
      <c r="R6" s="110"/>
      <c r="T6" s="45"/>
      <c r="U6" s="45"/>
    </row>
    <row r="7" spans="1:21" ht="18" customHeight="1">
      <c r="A7" s="88"/>
      <c r="B7" s="84"/>
      <c r="C7" s="84"/>
      <c r="D7" s="84"/>
      <c r="E7" s="84"/>
      <c r="F7" s="84"/>
      <c r="G7" s="84"/>
      <c r="H7" s="84"/>
      <c r="I7" s="84"/>
      <c r="J7" s="85"/>
      <c r="K7" s="84"/>
      <c r="L7" s="84"/>
      <c r="M7" s="84"/>
      <c r="N7" s="111"/>
      <c r="O7" s="115"/>
      <c r="P7" s="115"/>
      <c r="Q7" s="107"/>
      <c r="R7" s="110"/>
      <c r="T7" s="45"/>
      <c r="U7" s="45"/>
    </row>
    <row r="8" spans="1:21" ht="18" customHeight="1">
      <c r="A8" s="89"/>
      <c r="B8" s="15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15" t="s">
        <v>26</v>
      </c>
      <c r="I8" s="15" t="s">
        <v>27</v>
      </c>
      <c r="J8" s="16" t="s">
        <v>28</v>
      </c>
      <c r="K8" s="15" t="s">
        <v>26</v>
      </c>
      <c r="L8" s="15" t="s">
        <v>27</v>
      </c>
      <c r="M8" s="15" t="s">
        <v>28</v>
      </c>
      <c r="N8" s="30" t="s">
        <v>26</v>
      </c>
      <c r="O8" s="30" t="s">
        <v>27</v>
      </c>
      <c r="P8" s="31" t="s">
        <v>28</v>
      </c>
      <c r="Q8" s="108"/>
      <c r="R8" s="111"/>
      <c r="T8" s="45"/>
      <c r="U8" s="45"/>
    </row>
    <row r="9" spans="1:22" s="33" customFormat="1" ht="9.75" customHeight="1">
      <c r="A9" s="17"/>
      <c r="B9" s="18" t="s">
        <v>49</v>
      </c>
      <c r="C9" s="18" t="s">
        <v>49</v>
      </c>
      <c r="D9" s="18" t="s">
        <v>49</v>
      </c>
      <c r="E9" s="18" t="s">
        <v>49</v>
      </c>
      <c r="F9" s="18" t="s">
        <v>49</v>
      </c>
      <c r="G9" s="18" t="s">
        <v>49</v>
      </c>
      <c r="H9" s="18" t="s">
        <v>49</v>
      </c>
      <c r="I9" s="18" t="s">
        <v>49</v>
      </c>
      <c r="J9" s="18" t="s">
        <v>49</v>
      </c>
      <c r="K9" s="18" t="s">
        <v>49</v>
      </c>
      <c r="L9" s="18" t="s">
        <v>49</v>
      </c>
      <c r="M9" s="18" t="s">
        <v>49</v>
      </c>
      <c r="N9" s="32" t="s">
        <v>50</v>
      </c>
      <c r="O9" s="32" t="s">
        <v>50</v>
      </c>
      <c r="P9" s="32" t="s">
        <v>50</v>
      </c>
      <c r="Q9" s="32" t="s">
        <v>50</v>
      </c>
      <c r="R9" s="32" t="s">
        <v>50</v>
      </c>
      <c r="T9" s="45"/>
      <c r="U9" s="45"/>
      <c r="V9" s="45"/>
    </row>
    <row r="10" spans="1:34" ht="13.5">
      <c r="A10" s="20" t="s">
        <v>0</v>
      </c>
      <c r="B10" s="40">
        <v>449927</v>
      </c>
      <c r="C10" s="40">
        <v>223820</v>
      </c>
      <c r="D10" s="40">
        <v>226107</v>
      </c>
      <c r="E10" s="40">
        <v>6299</v>
      </c>
      <c r="F10" s="40">
        <v>3072</v>
      </c>
      <c r="G10" s="40">
        <v>3227</v>
      </c>
      <c r="H10" s="40">
        <v>5812</v>
      </c>
      <c r="I10" s="40">
        <v>3323</v>
      </c>
      <c r="J10" s="40">
        <v>2489</v>
      </c>
      <c r="K10" s="40">
        <v>450414</v>
      </c>
      <c r="L10" s="40">
        <v>223569</v>
      </c>
      <c r="M10" s="40">
        <v>226845</v>
      </c>
      <c r="N10" s="41">
        <v>29</v>
      </c>
      <c r="O10" s="41">
        <v>13.1</v>
      </c>
      <c r="P10" s="41">
        <v>44.6</v>
      </c>
      <c r="Q10" s="58">
        <v>1.4</v>
      </c>
      <c r="R10" s="58">
        <v>1.29</v>
      </c>
      <c r="S10" s="45"/>
      <c r="T10" s="45"/>
      <c r="U10" s="50"/>
      <c r="V10" s="50"/>
      <c r="W10" s="50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11" customFormat="1" ht="13.5">
      <c r="A11" s="22" t="s">
        <v>1</v>
      </c>
      <c r="B11" s="23">
        <v>24006</v>
      </c>
      <c r="C11" s="23">
        <v>19979</v>
      </c>
      <c r="D11" s="23">
        <v>4027</v>
      </c>
      <c r="E11" s="23">
        <v>327</v>
      </c>
      <c r="F11" s="23">
        <v>229</v>
      </c>
      <c r="G11" s="23">
        <v>98</v>
      </c>
      <c r="H11" s="23">
        <v>480</v>
      </c>
      <c r="I11" s="23">
        <v>418</v>
      </c>
      <c r="J11" s="23">
        <v>62</v>
      </c>
      <c r="K11" s="23">
        <v>23853</v>
      </c>
      <c r="L11" s="23">
        <v>19790</v>
      </c>
      <c r="M11" s="23">
        <v>4063</v>
      </c>
      <c r="N11" s="35">
        <v>3.2</v>
      </c>
      <c r="O11" s="35">
        <v>2.1</v>
      </c>
      <c r="P11" s="35">
        <v>8.6</v>
      </c>
      <c r="Q11" s="59">
        <v>1.36</v>
      </c>
      <c r="R11" s="59">
        <v>2</v>
      </c>
      <c r="S11" s="45"/>
      <c r="T11" s="45"/>
      <c r="U11" s="50"/>
      <c r="V11" s="50"/>
      <c r="W11" s="50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11" customFormat="1" ht="13.5">
      <c r="A12" s="22" t="s">
        <v>2</v>
      </c>
      <c r="B12" s="23">
        <v>78866</v>
      </c>
      <c r="C12" s="23">
        <v>54113</v>
      </c>
      <c r="D12" s="23">
        <v>24753</v>
      </c>
      <c r="E12" s="23">
        <v>480</v>
      </c>
      <c r="F12" s="23">
        <v>280</v>
      </c>
      <c r="G12" s="23">
        <v>200</v>
      </c>
      <c r="H12" s="23">
        <v>666</v>
      </c>
      <c r="I12" s="23">
        <v>429</v>
      </c>
      <c r="J12" s="23">
        <v>237</v>
      </c>
      <c r="K12" s="23">
        <v>78680</v>
      </c>
      <c r="L12" s="23">
        <v>53964</v>
      </c>
      <c r="M12" s="23">
        <v>24716</v>
      </c>
      <c r="N12" s="35">
        <v>12.9</v>
      </c>
      <c r="O12" s="35">
        <v>3.4</v>
      </c>
      <c r="P12" s="35">
        <v>33.6</v>
      </c>
      <c r="Q12" s="59">
        <v>0.61</v>
      </c>
      <c r="R12" s="59">
        <v>0.84</v>
      </c>
      <c r="S12" s="45"/>
      <c r="T12" s="45"/>
      <c r="U12" s="50"/>
      <c r="V12" s="50"/>
      <c r="W12" s="50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11" customFormat="1" ht="13.5">
      <c r="A13" s="22" t="s">
        <v>3</v>
      </c>
      <c r="B13" s="23">
        <v>1736</v>
      </c>
      <c r="C13" s="23">
        <v>1581</v>
      </c>
      <c r="D13" s="23">
        <v>155</v>
      </c>
      <c r="E13" s="23">
        <v>4</v>
      </c>
      <c r="F13" s="23">
        <v>2</v>
      </c>
      <c r="G13" s="23">
        <v>2</v>
      </c>
      <c r="H13" s="23">
        <v>7</v>
      </c>
      <c r="I13" s="23">
        <v>7</v>
      </c>
      <c r="J13" s="23">
        <v>0</v>
      </c>
      <c r="K13" s="23">
        <v>1733</v>
      </c>
      <c r="L13" s="23">
        <v>1576</v>
      </c>
      <c r="M13" s="23">
        <v>157</v>
      </c>
      <c r="N13" s="35">
        <v>1.2</v>
      </c>
      <c r="O13" s="35">
        <v>0</v>
      </c>
      <c r="P13" s="35">
        <v>13.4</v>
      </c>
      <c r="Q13" s="59">
        <v>0.23</v>
      </c>
      <c r="R13" s="59">
        <v>0.4</v>
      </c>
      <c r="S13" s="45"/>
      <c r="T13" s="45"/>
      <c r="U13" s="50"/>
      <c r="V13" s="50"/>
      <c r="W13" s="50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11" customFormat="1" ht="13.5">
      <c r="A14" s="22" t="s">
        <v>4</v>
      </c>
      <c r="B14" s="23">
        <v>5271</v>
      </c>
      <c r="C14" s="23">
        <v>3479</v>
      </c>
      <c r="D14" s="23">
        <v>1792</v>
      </c>
      <c r="E14" s="23">
        <v>26</v>
      </c>
      <c r="F14" s="23">
        <v>8</v>
      </c>
      <c r="G14" s="23">
        <v>18</v>
      </c>
      <c r="H14" s="23">
        <v>24</v>
      </c>
      <c r="I14" s="23">
        <v>24</v>
      </c>
      <c r="J14" s="23">
        <v>0</v>
      </c>
      <c r="K14" s="23">
        <v>5273</v>
      </c>
      <c r="L14" s="23">
        <v>3463</v>
      </c>
      <c r="M14" s="23">
        <v>1810</v>
      </c>
      <c r="N14" s="35">
        <v>13.4</v>
      </c>
      <c r="O14" s="35">
        <v>4</v>
      </c>
      <c r="P14" s="35">
        <v>31.5</v>
      </c>
      <c r="Q14" s="59">
        <v>0.49</v>
      </c>
      <c r="R14" s="59">
        <v>0.46</v>
      </c>
      <c r="S14" s="45"/>
      <c r="T14" s="45"/>
      <c r="U14" s="50"/>
      <c r="V14" s="50"/>
      <c r="W14" s="50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s="11" customFormat="1" ht="13.5">
      <c r="A15" s="22" t="s">
        <v>5</v>
      </c>
      <c r="B15" s="23">
        <v>29109</v>
      </c>
      <c r="C15" s="23">
        <v>24948</v>
      </c>
      <c r="D15" s="23">
        <v>4161</v>
      </c>
      <c r="E15" s="23">
        <v>91</v>
      </c>
      <c r="F15" s="23">
        <v>91</v>
      </c>
      <c r="G15" s="23">
        <v>0</v>
      </c>
      <c r="H15" s="23">
        <v>238</v>
      </c>
      <c r="I15" s="23">
        <v>214</v>
      </c>
      <c r="J15" s="23">
        <v>24</v>
      </c>
      <c r="K15" s="23">
        <v>28962</v>
      </c>
      <c r="L15" s="23">
        <v>24825</v>
      </c>
      <c r="M15" s="23">
        <v>4137</v>
      </c>
      <c r="N15" s="35">
        <v>14.6</v>
      </c>
      <c r="O15" s="35">
        <v>7.7</v>
      </c>
      <c r="P15" s="35">
        <v>55.8</v>
      </c>
      <c r="Q15" s="59">
        <v>0.31</v>
      </c>
      <c r="R15" s="59">
        <v>0.82</v>
      </c>
      <c r="S15" s="45"/>
      <c r="T15" s="45"/>
      <c r="U15" s="50"/>
      <c r="V15" s="50"/>
      <c r="W15" s="50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3.5">
      <c r="A16" s="22" t="s">
        <v>6</v>
      </c>
      <c r="B16" s="23">
        <v>84260</v>
      </c>
      <c r="C16" s="23">
        <v>37672</v>
      </c>
      <c r="D16" s="23">
        <v>46588</v>
      </c>
      <c r="E16" s="23">
        <v>651</v>
      </c>
      <c r="F16" s="23">
        <v>172</v>
      </c>
      <c r="G16" s="23">
        <v>479</v>
      </c>
      <c r="H16" s="23">
        <v>732</v>
      </c>
      <c r="I16" s="23">
        <v>323</v>
      </c>
      <c r="J16" s="23">
        <v>409</v>
      </c>
      <c r="K16" s="23">
        <v>84179</v>
      </c>
      <c r="L16" s="23">
        <v>37521</v>
      </c>
      <c r="M16" s="23">
        <v>46658</v>
      </c>
      <c r="N16" s="35">
        <v>44.8</v>
      </c>
      <c r="O16" s="35">
        <v>19.9</v>
      </c>
      <c r="P16" s="35">
        <v>64.7</v>
      </c>
      <c r="Q16" s="59">
        <v>0.77</v>
      </c>
      <c r="R16" s="59">
        <v>0.87</v>
      </c>
      <c r="S16" s="45"/>
      <c r="T16" s="45"/>
      <c r="U16" s="50"/>
      <c r="V16" s="50"/>
      <c r="W16" s="50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3.5">
      <c r="A17" s="22" t="s">
        <v>7</v>
      </c>
      <c r="B17" s="23">
        <v>14593</v>
      </c>
      <c r="C17" s="23">
        <v>5116</v>
      </c>
      <c r="D17" s="23">
        <v>9477</v>
      </c>
      <c r="E17" s="23">
        <v>113</v>
      </c>
      <c r="F17" s="23">
        <v>0</v>
      </c>
      <c r="G17" s="23">
        <v>113</v>
      </c>
      <c r="H17" s="23">
        <v>138</v>
      </c>
      <c r="I17" s="23">
        <v>4</v>
      </c>
      <c r="J17" s="23">
        <v>134</v>
      </c>
      <c r="K17" s="23">
        <v>14568</v>
      </c>
      <c r="L17" s="23">
        <v>5112</v>
      </c>
      <c r="M17" s="23">
        <v>9456</v>
      </c>
      <c r="N17" s="35">
        <v>11.4</v>
      </c>
      <c r="O17" s="35">
        <v>0</v>
      </c>
      <c r="P17" s="35">
        <v>17.5</v>
      </c>
      <c r="Q17" s="59">
        <v>0.77</v>
      </c>
      <c r="R17" s="59">
        <v>0.95</v>
      </c>
      <c r="S17" s="45"/>
      <c r="T17" s="45"/>
      <c r="U17" s="50"/>
      <c r="V17" s="50"/>
      <c r="W17" s="50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3.5">
      <c r="A18" s="22" t="s">
        <v>8</v>
      </c>
      <c r="B18" s="23">
        <v>5976</v>
      </c>
      <c r="C18" s="23">
        <v>3147</v>
      </c>
      <c r="D18" s="23">
        <v>2829</v>
      </c>
      <c r="E18" s="23">
        <v>157</v>
      </c>
      <c r="F18" s="23">
        <v>40</v>
      </c>
      <c r="G18" s="23">
        <v>117</v>
      </c>
      <c r="H18" s="23">
        <v>92</v>
      </c>
      <c r="I18" s="23">
        <v>0</v>
      </c>
      <c r="J18" s="23">
        <v>92</v>
      </c>
      <c r="K18" s="23">
        <v>6041</v>
      </c>
      <c r="L18" s="23">
        <v>3187</v>
      </c>
      <c r="M18" s="23">
        <v>2854</v>
      </c>
      <c r="N18" s="35">
        <v>22.3</v>
      </c>
      <c r="O18" s="35">
        <v>5</v>
      </c>
      <c r="P18" s="35">
        <v>41.7</v>
      </c>
      <c r="Q18" s="59">
        <v>2.63</v>
      </c>
      <c r="R18" s="59">
        <v>1.54</v>
      </c>
      <c r="S18" s="45"/>
      <c r="T18" s="45"/>
      <c r="U18" s="50"/>
      <c r="V18" s="50"/>
      <c r="W18" s="50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3.5">
      <c r="A19" s="22" t="s">
        <v>9</v>
      </c>
      <c r="B19" s="23">
        <v>8311</v>
      </c>
      <c r="C19" s="23">
        <v>4467</v>
      </c>
      <c r="D19" s="23">
        <v>3844</v>
      </c>
      <c r="E19" s="23">
        <v>18</v>
      </c>
      <c r="F19" s="23">
        <v>18</v>
      </c>
      <c r="G19" s="23">
        <v>0</v>
      </c>
      <c r="H19" s="23">
        <v>149</v>
      </c>
      <c r="I19" s="23">
        <v>72</v>
      </c>
      <c r="J19" s="23">
        <v>77</v>
      </c>
      <c r="K19" s="23">
        <v>8180</v>
      </c>
      <c r="L19" s="23">
        <v>4413</v>
      </c>
      <c r="M19" s="23">
        <v>3767</v>
      </c>
      <c r="N19" s="35">
        <v>6.2</v>
      </c>
      <c r="O19" s="35">
        <v>1.8</v>
      </c>
      <c r="P19" s="35">
        <v>11.4</v>
      </c>
      <c r="Q19" s="59">
        <v>0.22</v>
      </c>
      <c r="R19" s="59">
        <v>1.79</v>
      </c>
      <c r="S19" s="45"/>
      <c r="T19" s="45"/>
      <c r="U19" s="50"/>
      <c r="V19" s="50"/>
      <c r="W19" s="50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3.5">
      <c r="A20" s="22" t="s">
        <v>10</v>
      </c>
      <c r="B20" s="23">
        <v>29399</v>
      </c>
      <c r="C20" s="23">
        <v>10961</v>
      </c>
      <c r="D20" s="23">
        <v>18438</v>
      </c>
      <c r="E20" s="23">
        <v>2685</v>
      </c>
      <c r="F20" s="23">
        <v>1636</v>
      </c>
      <c r="G20" s="23">
        <v>1049</v>
      </c>
      <c r="H20" s="23">
        <v>1327</v>
      </c>
      <c r="I20" s="23">
        <v>1024</v>
      </c>
      <c r="J20" s="23">
        <v>303</v>
      </c>
      <c r="K20" s="23">
        <v>30757</v>
      </c>
      <c r="L20" s="23">
        <v>11573</v>
      </c>
      <c r="M20" s="23">
        <v>19184</v>
      </c>
      <c r="N20" s="35">
        <v>63.1</v>
      </c>
      <c r="O20" s="35">
        <v>59.9</v>
      </c>
      <c r="P20" s="35">
        <v>65.1</v>
      </c>
      <c r="Q20" s="59">
        <v>9.13</v>
      </c>
      <c r="R20" s="59">
        <v>4.51</v>
      </c>
      <c r="S20" s="45"/>
      <c r="T20" s="45"/>
      <c r="U20" s="50"/>
      <c r="V20" s="50"/>
      <c r="W20" s="50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3.5">
      <c r="A21" s="22" t="s">
        <v>11</v>
      </c>
      <c r="B21" s="23">
        <v>10919</v>
      </c>
      <c r="C21" s="23">
        <v>3615</v>
      </c>
      <c r="D21" s="23">
        <v>7304</v>
      </c>
      <c r="E21" s="23">
        <v>87</v>
      </c>
      <c r="F21" s="23">
        <v>12</v>
      </c>
      <c r="G21" s="23">
        <v>75</v>
      </c>
      <c r="H21" s="23">
        <v>69</v>
      </c>
      <c r="I21" s="23">
        <v>12</v>
      </c>
      <c r="J21" s="23">
        <v>57</v>
      </c>
      <c r="K21" s="23">
        <v>10937</v>
      </c>
      <c r="L21" s="23">
        <v>3615</v>
      </c>
      <c r="M21" s="23">
        <v>7322</v>
      </c>
      <c r="N21" s="35">
        <v>50</v>
      </c>
      <c r="O21" s="35">
        <v>31.5</v>
      </c>
      <c r="P21" s="35">
        <v>59.1</v>
      </c>
      <c r="Q21" s="59">
        <v>0.8</v>
      </c>
      <c r="R21" s="59">
        <v>0.63</v>
      </c>
      <c r="S21" s="45"/>
      <c r="T21" s="45"/>
      <c r="U21" s="50"/>
      <c r="V21" s="50"/>
      <c r="W21" s="50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3.5">
      <c r="A22" s="22" t="s">
        <v>12</v>
      </c>
      <c r="B22" s="23">
        <v>24940</v>
      </c>
      <c r="C22" s="23">
        <v>11355</v>
      </c>
      <c r="D22" s="23">
        <v>13585</v>
      </c>
      <c r="E22" s="23">
        <v>103</v>
      </c>
      <c r="F22" s="23">
        <v>63</v>
      </c>
      <c r="G22" s="23">
        <v>40</v>
      </c>
      <c r="H22" s="23">
        <v>127</v>
      </c>
      <c r="I22" s="23">
        <v>111</v>
      </c>
      <c r="J22" s="23">
        <v>16</v>
      </c>
      <c r="K22" s="23">
        <v>24916</v>
      </c>
      <c r="L22" s="23">
        <v>11307</v>
      </c>
      <c r="M22" s="23">
        <v>13609</v>
      </c>
      <c r="N22" s="35">
        <v>25.5</v>
      </c>
      <c r="O22" s="35">
        <v>13.7</v>
      </c>
      <c r="P22" s="35">
        <v>35.3</v>
      </c>
      <c r="Q22" s="59">
        <v>0.41</v>
      </c>
      <c r="R22" s="59">
        <v>0.51</v>
      </c>
      <c r="S22" s="45"/>
      <c r="T22" s="45"/>
      <c r="U22" s="50"/>
      <c r="V22" s="50"/>
      <c r="W22" s="50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3.5">
      <c r="A23" s="22" t="s">
        <v>13</v>
      </c>
      <c r="B23" s="23">
        <v>93014</v>
      </c>
      <c r="C23" s="23">
        <v>20422</v>
      </c>
      <c r="D23" s="23">
        <v>72592</v>
      </c>
      <c r="E23" s="23">
        <v>1016</v>
      </c>
      <c r="F23" s="23">
        <v>379</v>
      </c>
      <c r="G23" s="23">
        <v>637</v>
      </c>
      <c r="H23" s="23">
        <v>917</v>
      </c>
      <c r="I23" s="23">
        <v>303</v>
      </c>
      <c r="J23" s="23">
        <v>614</v>
      </c>
      <c r="K23" s="23">
        <v>93113</v>
      </c>
      <c r="L23" s="23">
        <v>20498</v>
      </c>
      <c r="M23" s="23">
        <v>72615</v>
      </c>
      <c r="N23" s="35">
        <v>29.3</v>
      </c>
      <c r="O23" s="35">
        <v>17</v>
      </c>
      <c r="P23" s="35">
        <v>32.8</v>
      </c>
      <c r="Q23" s="59">
        <v>1.09</v>
      </c>
      <c r="R23" s="59">
        <v>0.99</v>
      </c>
      <c r="S23" s="45"/>
      <c r="T23" s="45"/>
      <c r="U23" s="50"/>
      <c r="V23" s="50"/>
      <c r="W23" s="50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3.5">
      <c r="A24" s="22" t="s">
        <v>14</v>
      </c>
      <c r="B24" s="23">
        <v>6609</v>
      </c>
      <c r="C24" s="23">
        <v>3731</v>
      </c>
      <c r="D24" s="23">
        <v>2878</v>
      </c>
      <c r="E24" s="23">
        <v>15</v>
      </c>
      <c r="F24" s="23">
        <v>3</v>
      </c>
      <c r="G24" s="23">
        <v>12</v>
      </c>
      <c r="H24" s="23">
        <v>90</v>
      </c>
      <c r="I24" s="23">
        <v>55</v>
      </c>
      <c r="J24" s="23">
        <v>35</v>
      </c>
      <c r="K24" s="23">
        <v>6534</v>
      </c>
      <c r="L24" s="23">
        <v>3679</v>
      </c>
      <c r="M24" s="23">
        <v>2855</v>
      </c>
      <c r="N24" s="35">
        <v>11.4</v>
      </c>
      <c r="O24" s="35">
        <v>2.9</v>
      </c>
      <c r="P24" s="35">
        <v>22.4</v>
      </c>
      <c r="Q24" s="60">
        <v>0.23</v>
      </c>
      <c r="R24" s="60">
        <v>1.36</v>
      </c>
      <c r="S24" s="45"/>
      <c r="T24" s="45"/>
      <c r="U24" s="50"/>
      <c r="V24" s="50"/>
      <c r="W24" s="50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3.5">
      <c r="A25" s="53" t="s">
        <v>15</v>
      </c>
      <c r="B25" s="54">
        <v>32779</v>
      </c>
      <c r="C25" s="55">
        <v>19124</v>
      </c>
      <c r="D25" s="55">
        <v>13655</v>
      </c>
      <c r="E25" s="55">
        <v>525</v>
      </c>
      <c r="F25" s="55">
        <v>138</v>
      </c>
      <c r="G25" s="55">
        <v>387</v>
      </c>
      <c r="H25" s="55">
        <v>754</v>
      </c>
      <c r="I25" s="55">
        <v>325</v>
      </c>
      <c r="J25" s="55">
        <v>429</v>
      </c>
      <c r="K25" s="55">
        <v>32550</v>
      </c>
      <c r="L25" s="55">
        <v>18937</v>
      </c>
      <c r="M25" s="55">
        <v>13613</v>
      </c>
      <c r="N25" s="56">
        <v>43.5</v>
      </c>
      <c r="O25" s="56">
        <v>21.3</v>
      </c>
      <c r="P25" s="56">
        <v>74.3</v>
      </c>
      <c r="Q25" s="61">
        <v>1.6</v>
      </c>
      <c r="R25" s="61">
        <v>2.3</v>
      </c>
      <c r="S25" s="45"/>
      <c r="T25" s="45"/>
      <c r="U25" s="50"/>
      <c r="V25" s="50"/>
      <c r="W25" s="50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9:34" ht="9.75" customHeight="1" thickBot="1">
      <c r="S26" s="45"/>
      <c r="T26" s="45"/>
      <c r="U26" s="50"/>
      <c r="V26" s="50"/>
      <c r="W26" s="50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23" ht="21.75" customHeight="1" thickTop="1">
      <c r="A27" s="91" t="s">
        <v>19</v>
      </c>
      <c r="B27" s="112" t="s">
        <v>51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V27" s="50"/>
      <c r="W27" s="50"/>
    </row>
    <row r="28" spans="1:23" ht="9" customHeight="1">
      <c r="A28" s="92"/>
      <c r="B28" s="84" t="s">
        <v>42</v>
      </c>
      <c r="C28" s="84"/>
      <c r="D28" s="84"/>
      <c r="E28" s="105" t="s">
        <v>43</v>
      </c>
      <c r="F28" s="84"/>
      <c r="G28" s="84"/>
      <c r="H28" s="105" t="s">
        <v>44</v>
      </c>
      <c r="I28" s="84"/>
      <c r="J28" s="85"/>
      <c r="K28" s="84" t="s">
        <v>45</v>
      </c>
      <c r="L28" s="84"/>
      <c r="M28" s="85"/>
      <c r="N28" s="29"/>
      <c r="O28" s="29"/>
      <c r="P28" s="29"/>
      <c r="Q28" s="106" t="s">
        <v>46</v>
      </c>
      <c r="R28" s="109" t="s">
        <v>47</v>
      </c>
      <c r="V28" s="50"/>
      <c r="W28" s="50"/>
    </row>
    <row r="29" spans="1:18" ht="9" customHeight="1">
      <c r="A29" s="92"/>
      <c r="B29" s="84"/>
      <c r="C29" s="84"/>
      <c r="D29" s="84"/>
      <c r="E29" s="84"/>
      <c r="F29" s="84"/>
      <c r="G29" s="84"/>
      <c r="H29" s="84"/>
      <c r="I29" s="84"/>
      <c r="J29" s="85"/>
      <c r="K29" s="84"/>
      <c r="L29" s="84"/>
      <c r="M29" s="84"/>
      <c r="N29" s="109" t="s">
        <v>48</v>
      </c>
      <c r="O29" s="114"/>
      <c r="P29" s="114"/>
      <c r="Q29" s="107"/>
      <c r="R29" s="110"/>
    </row>
    <row r="30" spans="1:18" ht="18" customHeight="1">
      <c r="A30" s="92"/>
      <c r="B30" s="84"/>
      <c r="C30" s="84"/>
      <c r="D30" s="84"/>
      <c r="E30" s="84"/>
      <c r="F30" s="84"/>
      <c r="G30" s="84"/>
      <c r="H30" s="84"/>
      <c r="I30" s="84"/>
      <c r="J30" s="85"/>
      <c r="K30" s="84"/>
      <c r="L30" s="84"/>
      <c r="M30" s="84"/>
      <c r="N30" s="111"/>
      <c r="O30" s="115"/>
      <c r="P30" s="115"/>
      <c r="Q30" s="107"/>
      <c r="R30" s="110"/>
    </row>
    <row r="31" spans="1:18" ht="18" customHeight="1">
      <c r="A31" s="92"/>
      <c r="B31" s="15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15" t="s">
        <v>26</v>
      </c>
      <c r="I31" s="15" t="s">
        <v>27</v>
      </c>
      <c r="J31" s="16" t="s">
        <v>28</v>
      </c>
      <c r="K31" s="15" t="s">
        <v>26</v>
      </c>
      <c r="L31" s="15" t="s">
        <v>27</v>
      </c>
      <c r="M31" s="15" t="s">
        <v>28</v>
      </c>
      <c r="N31" s="30" t="s">
        <v>26</v>
      </c>
      <c r="O31" s="30" t="s">
        <v>27</v>
      </c>
      <c r="P31" s="31" t="s">
        <v>28</v>
      </c>
      <c r="Q31" s="108"/>
      <c r="R31" s="111"/>
    </row>
    <row r="32" spans="1:35" s="33" customFormat="1" ht="9.75" customHeight="1">
      <c r="A32" s="17"/>
      <c r="B32" s="18" t="s">
        <v>49</v>
      </c>
      <c r="C32" s="18" t="s">
        <v>49</v>
      </c>
      <c r="D32" s="18" t="s">
        <v>49</v>
      </c>
      <c r="E32" s="18" t="s">
        <v>49</v>
      </c>
      <c r="F32" s="18" t="s">
        <v>49</v>
      </c>
      <c r="G32" s="18" t="s">
        <v>49</v>
      </c>
      <c r="H32" s="18" t="s">
        <v>49</v>
      </c>
      <c r="I32" s="18" t="s">
        <v>49</v>
      </c>
      <c r="J32" s="18" t="s">
        <v>49</v>
      </c>
      <c r="K32" s="46" t="s">
        <v>49</v>
      </c>
      <c r="L32" s="18" t="s">
        <v>49</v>
      </c>
      <c r="M32" s="18" t="s">
        <v>49</v>
      </c>
      <c r="N32" s="32" t="s">
        <v>52</v>
      </c>
      <c r="O32" s="32" t="s">
        <v>52</v>
      </c>
      <c r="P32" s="32" t="s">
        <v>52</v>
      </c>
      <c r="Q32" s="32" t="s">
        <v>52</v>
      </c>
      <c r="R32" s="32" t="s">
        <v>52</v>
      </c>
      <c r="S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3.5">
      <c r="A33" s="20" t="s">
        <v>0</v>
      </c>
      <c r="B33" s="21">
        <v>239082</v>
      </c>
      <c r="C33" s="21">
        <v>125999</v>
      </c>
      <c r="D33" s="21">
        <v>113083</v>
      </c>
      <c r="E33" s="21">
        <v>2579</v>
      </c>
      <c r="F33" s="21">
        <v>1125</v>
      </c>
      <c r="G33" s="21">
        <v>1454</v>
      </c>
      <c r="H33" s="21">
        <v>3011</v>
      </c>
      <c r="I33" s="21">
        <v>1709</v>
      </c>
      <c r="J33" s="21">
        <v>1302</v>
      </c>
      <c r="K33" s="21">
        <v>238650</v>
      </c>
      <c r="L33" s="21">
        <v>125415</v>
      </c>
      <c r="M33" s="21">
        <v>113235</v>
      </c>
      <c r="N33" s="34">
        <v>27.7</v>
      </c>
      <c r="O33" s="34">
        <v>14.2</v>
      </c>
      <c r="P33" s="34">
        <v>42.6</v>
      </c>
      <c r="Q33" s="58">
        <v>1.08</v>
      </c>
      <c r="R33" s="58">
        <v>1.26</v>
      </c>
      <c r="S33" s="45"/>
      <c r="V33" s="50"/>
      <c r="W33" s="50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s="11" customFormat="1" ht="13.5">
      <c r="A34" s="22" t="s">
        <v>1</v>
      </c>
      <c r="B34" s="23">
        <v>6610</v>
      </c>
      <c r="C34" s="23">
        <v>5547</v>
      </c>
      <c r="D34" s="23">
        <v>1063</v>
      </c>
      <c r="E34" s="23">
        <v>28</v>
      </c>
      <c r="F34" s="23">
        <v>14</v>
      </c>
      <c r="G34" s="23">
        <v>14</v>
      </c>
      <c r="H34" s="23">
        <v>129</v>
      </c>
      <c r="I34" s="23">
        <v>96</v>
      </c>
      <c r="J34" s="23">
        <v>33</v>
      </c>
      <c r="K34" s="23">
        <v>6509</v>
      </c>
      <c r="L34" s="23">
        <v>5465</v>
      </c>
      <c r="M34" s="23">
        <v>1044</v>
      </c>
      <c r="N34" s="35">
        <v>3.1</v>
      </c>
      <c r="O34" s="35">
        <v>2.3</v>
      </c>
      <c r="P34" s="35">
        <v>7.4</v>
      </c>
      <c r="Q34" s="59">
        <v>0.42</v>
      </c>
      <c r="R34" s="59">
        <v>1.95</v>
      </c>
      <c r="S34" s="45"/>
      <c r="V34" s="50"/>
      <c r="W34" s="50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s="11" customFormat="1" ht="13.5">
      <c r="A35" s="22" t="s">
        <v>2</v>
      </c>
      <c r="B35" s="23">
        <v>55391</v>
      </c>
      <c r="C35" s="23">
        <v>39852</v>
      </c>
      <c r="D35" s="62">
        <v>15539</v>
      </c>
      <c r="E35" s="62">
        <v>302</v>
      </c>
      <c r="F35" s="62">
        <v>190</v>
      </c>
      <c r="G35" s="48">
        <v>112</v>
      </c>
      <c r="H35" s="48">
        <v>479</v>
      </c>
      <c r="I35" s="48">
        <v>318</v>
      </c>
      <c r="J35" s="48">
        <v>161</v>
      </c>
      <c r="K35" s="23">
        <v>55214</v>
      </c>
      <c r="L35" s="23">
        <v>39724</v>
      </c>
      <c r="M35" s="62">
        <v>15490</v>
      </c>
      <c r="N35" s="35">
        <v>10.8</v>
      </c>
      <c r="O35" s="35">
        <v>3.2</v>
      </c>
      <c r="P35" s="35">
        <v>30.4</v>
      </c>
      <c r="Q35" s="59">
        <v>0.55</v>
      </c>
      <c r="R35" s="59">
        <v>0.86</v>
      </c>
      <c r="S35" s="45"/>
      <c r="V35" s="50"/>
      <c r="W35" s="50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11" customFormat="1" ht="13.5">
      <c r="A36" s="22" t="s">
        <v>3</v>
      </c>
      <c r="B36" s="23">
        <v>711</v>
      </c>
      <c r="C36" s="23">
        <v>593</v>
      </c>
      <c r="D36" s="23">
        <v>118</v>
      </c>
      <c r="E36" s="23">
        <v>4</v>
      </c>
      <c r="F36" s="23">
        <v>2</v>
      </c>
      <c r="G36" s="23">
        <v>2</v>
      </c>
      <c r="H36" s="23">
        <v>7</v>
      </c>
      <c r="I36" s="23">
        <v>7</v>
      </c>
      <c r="J36" s="23">
        <v>0</v>
      </c>
      <c r="K36" s="23">
        <v>708</v>
      </c>
      <c r="L36" s="23">
        <v>588</v>
      </c>
      <c r="M36" s="23">
        <v>120</v>
      </c>
      <c r="N36" s="35">
        <v>3</v>
      </c>
      <c r="O36" s="35">
        <v>0</v>
      </c>
      <c r="P36" s="35">
        <v>17.5</v>
      </c>
      <c r="Q36" s="59">
        <v>0.56</v>
      </c>
      <c r="R36" s="59">
        <v>0.98</v>
      </c>
      <c r="S36" s="45"/>
      <c r="V36" s="50"/>
      <c r="W36" s="50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s="11" customFormat="1" ht="13.5">
      <c r="A37" s="22" t="s">
        <v>4</v>
      </c>
      <c r="B37" s="62">
        <v>3577</v>
      </c>
      <c r="C37" s="23">
        <v>2454</v>
      </c>
      <c r="D37" s="23">
        <v>1123</v>
      </c>
      <c r="E37" s="23">
        <v>8</v>
      </c>
      <c r="F37" s="23">
        <v>8</v>
      </c>
      <c r="G37" s="23">
        <v>0</v>
      </c>
      <c r="H37" s="23">
        <v>24</v>
      </c>
      <c r="I37" s="23">
        <v>24</v>
      </c>
      <c r="J37" s="23">
        <v>0</v>
      </c>
      <c r="K37" s="23">
        <v>3561</v>
      </c>
      <c r="L37" s="23">
        <v>2438</v>
      </c>
      <c r="M37" s="23">
        <v>1123</v>
      </c>
      <c r="N37" s="35">
        <v>13.5</v>
      </c>
      <c r="O37" s="35">
        <v>4.8</v>
      </c>
      <c r="P37" s="35">
        <v>32.2</v>
      </c>
      <c r="Q37" s="64">
        <v>0.22</v>
      </c>
      <c r="R37" s="64">
        <v>0.67</v>
      </c>
      <c r="S37" s="45"/>
      <c r="V37" s="50"/>
      <c r="W37" s="50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s="11" customFormat="1" ht="13.5">
      <c r="A38" s="22" t="s">
        <v>5</v>
      </c>
      <c r="B38" s="23">
        <v>19745</v>
      </c>
      <c r="C38" s="23">
        <v>16115</v>
      </c>
      <c r="D38" s="23">
        <v>3630</v>
      </c>
      <c r="E38" s="23">
        <v>47</v>
      </c>
      <c r="F38" s="23">
        <v>47</v>
      </c>
      <c r="G38" s="23">
        <v>0</v>
      </c>
      <c r="H38" s="23">
        <v>238</v>
      </c>
      <c r="I38" s="23">
        <v>214</v>
      </c>
      <c r="J38" s="23">
        <v>24</v>
      </c>
      <c r="K38" s="23">
        <v>19554</v>
      </c>
      <c r="L38" s="23">
        <v>15948</v>
      </c>
      <c r="M38" s="23">
        <v>3606</v>
      </c>
      <c r="N38" s="35">
        <v>18.6</v>
      </c>
      <c r="O38" s="35">
        <v>9.6</v>
      </c>
      <c r="P38" s="35">
        <v>58</v>
      </c>
      <c r="Q38" s="59">
        <v>0.24</v>
      </c>
      <c r="R38" s="59">
        <v>1.21</v>
      </c>
      <c r="S38" s="45"/>
      <c r="V38" s="50"/>
      <c r="W38" s="50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3.5">
      <c r="A39" s="22" t="s">
        <v>6</v>
      </c>
      <c r="B39" s="23">
        <v>30942</v>
      </c>
      <c r="C39" s="23">
        <v>13458</v>
      </c>
      <c r="D39" s="23">
        <v>17484</v>
      </c>
      <c r="E39" s="23">
        <v>361</v>
      </c>
      <c r="F39" s="23">
        <v>172</v>
      </c>
      <c r="G39" s="23">
        <v>189</v>
      </c>
      <c r="H39" s="23">
        <v>336</v>
      </c>
      <c r="I39" s="23">
        <v>174</v>
      </c>
      <c r="J39" s="23">
        <v>162</v>
      </c>
      <c r="K39" s="23">
        <v>30967</v>
      </c>
      <c r="L39" s="23">
        <v>13456</v>
      </c>
      <c r="M39" s="23">
        <v>17511</v>
      </c>
      <c r="N39" s="35">
        <v>51.6</v>
      </c>
      <c r="O39" s="35">
        <v>24.6</v>
      </c>
      <c r="P39" s="35">
        <v>72.4</v>
      </c>
      <c r="Q39" s="59">
        <v>1.17</v>
      </c>
      <c r="R39" s="59">
        <v>1.09</v>
      </c>
      <c r="S39" s="45"/>
      <c r="V39" s="50"/>
      <c r="W39" s="50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13.5">
      <c r="A40" s="22" t="s">
        <v>7</v>
      </c>
      <c r="B40" s="23">
        <v>6946</v>
      </c>
      <c r="C40" s="23">
        <v>1862</v>
      </c>
      <c r="D40" s="23">
        <v>5084</v>
      </c>
      <c r="E40" s="23">
        <v>44</v>
      </c>
      <c r="F40" s="23">
        <v>0</v>
      </c>
      <c r="G40" s="23">
        <v>44</v>
      </c>
      <c r="H40" s="23">
        <v>61</v>
      </c>
      <c r="I40" s="23">
        <v>4</v>
      </c>
      <c r="J40" s="23">
        <v>57</v>
      </c>
      <c r="K40" s="23">
        <v>6929</v>
      </c>
      <c r="L40" s="23">
        <v>1858</v>
      </c>
      <c r="M40" s="23">
        <v>5071</v>
      </c>
      <c r="N40" s="35">
        <v>8.9</v>
      </c>
      <c r="O40" s="35">
        <v>0</v>
      </c>
      <c r="P40" s="35">
        <v>12.1</v>
      </c>
      <c r="Q40" s="59">
        <v>0.63</v>
      </c>
      <c r="R40" s="59">
        <v>0.88</v>
      </c>
      <c r="S40" s="45"/>
      <c r="V40" s="50"/>
      <c r="W40" s="50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3.5">
      <c r="A41" s="22" t="s">
        <v>8</v>
      </c>
      <c r="B41" s="62">
        <v>1247</v>
      </c>
      <c r="C41" s="62">
        <v>357</v>
      </c>
      <c r="D41" s="62">
        <v>890</v>
      </c>
      <c r="E41" s="62">
        <v>8</v>
      </c>
      <c r="F41" s="62">
        <v>4</v>
      </c>
      <c r="G41" s="62">
        <v>4</v>
      </c>
      <c r="H41" s="62">
        <v>17</v>
      </c>
      <c r="I41" s="62">
        <v>0</v>
      </c>
      <c r="J41" s="62">
        <v>17</v>
      </c>
      <c r="K41" s="62">
        <v>1238</v>
      </c>
      <c r="L41" s="62">
        <v>361</v>
      </c>
      <c r="M41" s="62">
        <v>877</v>
      </c>
      <c r="N41" s="63">
        <v>24</v>
      </c>
      <c r="O41" s="63">
        <v>10.8</v>
      </c>
      <c r="P41" s="63">
        <v>29.4</v>
      </c>
      <c r="Q41" s="65">
        <v>0.64</v>
      </c>
      <c r="R41" s="65">
        <v>1.36</v>
      </c>
      <c r="S41" s="45"/>
      <c r="V41" s="50"/>
      <c r="W41" s="50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ht="13.5">
      <c r="A42" s="22" t="s">
        <v>9</v>
      </c>
      <c r="B42" s="23">
        <v>2516</v>
      </c>
      <c r="C42" s="23">
        <v>1776</v>
      </c>
      <c r="D42" s="23">
        <v>740</v>
      </c>
      <c r="E42" s="23">
        <v>18</v>
      </c>
      <c r="F42" s="23">
        <v>18</v>
      </c>
      <c r="G42" s="23">
        <v>0</v>
      </c>
      <c r="H42" s="23">
        <v>9</v>
      </c>
      <c r="I42" s="23">
        <v>9</v>
      </c>
      <c r="J42" s="23">
        <v>0</v>
      </c>
      <c r="K42" s="23">
        <v>2525</v>
      </c>
      <c r="L42" s="23">
        <v>1785</v>
      </c>
      <c r="M42" s="23">
        <v>740</v>
      </c>
      <c r="N42" s="35">
        <v>5.9</v>
      </c>
      <c r="O42" s="35">
        <v>4.4</v>
      </c>
      <c r="P42" s="35">
        <v>9.6</v>
      </c>
      <c r="Q42" s="59">
        <v>0.72</v>
      </c>
      <c r="R42" s="59">
        <v>0.36</v>
      </c>
      <c r="S42" s="45"/>
      <c r="V42" s="50"/>
      <c r="W42" s="50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ht="13.5">
      <c r="A43" s="22" t="s">
        <v>10</v>
      </c>
      <c r="B43" s="23">
        <v>11200</v>
      </c>
      <c r="C43" s="23">
        <v>5015</v>
      </c>
      <c r="D43" s="23">
        <v>6185</v>
      </c>
      <c r="E43" s="23">
        <v>461</v>
      </c>
      <c r="F43" s="23">
        <v>161</v>
      </c>
      <c r="G43" s="23">
        <v>300</v>
      </c>
      <c r="H43" s="23">
        <v>336</v>
      </c>
      <c r="I43" s="23">
        <v>257</v>
      </c>
      <c r="J43" s="23">
        <v>79</v>
      </c>
      <c r="K43" s="23">
        <v>11325</v>
      </c>
      <c r="L43" s="23">
        <v>4919</v>
      </c>
      <c r="M43" s="23">
        <v>6406</v>
      </c>
      <c r="N43" s="35">
        <v>78.1</v>
      </c>
      <c r="O43" s="35">
        <v>77.9</v>
      </c>
      <c r="P43" s="35">
        <v>78.2</v>
      </c>
      <c r="Q43" s="59">
        <v>4.12</v>
      </c>
      <c r="R43" s="59">
        <v>3</v>
      </c>
      <c r="S43" s="45"/>
      <c r="T43" s="45"/>
      <c r="U43" s="50"/>
      <c r="V43" s="50"/>
      <c r="W43" s="50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ht="13.5">
      <c r="A44" s="22" t="s">
        <v>11</v>
      </c>
      <c r="B44" s="23">
        <v>4816</v>
      </c>
      <c r="C44" s="23">
        <v>1230</v>
      </c>
      <c r="D44" s="23">
        <v>3586</v>
      </c>
      <c r="E44" s="23">
        <v>72</v>
      </c>
      <c r="F44" s="23">
        <v>12</v>
      </c>
      <c r="G44" s="23">
        <v>60</v>
      </c>
      <c r="H44" s="23">
        <v>12</v>
      </c>
      <c r="I44" s="23">
        <v>12</v>
      </c>
      <c r="J44" s="23">
        <v>0</v>
      </c>
      <c r="K44" s="23">
        <v>4876</v>
      </c>
      <c r="L44" s="23">
        <v>1230</v>
      </c>
      <c r="M44" s="23">
        <v>3646</v>
      </c>
      <c r="N44" s="35">
        <v>59.6</v>
      </c>
      <c r="O44" s="35">
        <v>32.4</v>
      </c>
      <c r="P44" s="35">
        <v>68.8</v>
      </c>
      <c r="Q44" s="59">
        <v>1.5</v>
      </c>
      <c r="R44" s="59">
        <v>0.25</v>
      </c>
      <c r="S44" s="45"/>
      <c r="T44" s="45"/>
      <c r="U44" s="50"/>
      <c r="V44" s="50"/>
      <c r="W44" s="50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ht="13.5">
      <c r="A45" s="22" t="s">
        <v>12</v>
      </c>
      <c r="B45" s="23">
        <v>13404</v>
      </c>
      <c r="C45" s="23">
        <v>7367</v>
      </c>
      <c r="D45" s="23">
        <v>6037</v>
      </c>
      <c r="E45" s="23">
        <v>103</v>
      </c>
      <c r="F45" s="23">
        <v>63</v>
      </c>
      <c r="G45" s="23">
        <v>40</v>
      </c>
      <c r="H45" s="23">
        <v>127</v>
      </c>
      <c r="I45" s="23">
        <v>111</v>
      </c>
      <c r="J45" s="23">
        <v>16</v>
      </c>
      <c r="K45" s="23">
        <v>13380</v>
      </c>
      <c r="L45" s="23">
        <v>7319</v>
      </c>
      <c r="M45" s="23">
        <v>6061</v>
      </c>
      <c r="N45" s="35">
        <v>24.8</v>
      </c>
      <c r="O45" s="35">
        <v>16.2</v>
      </c>
      <c r="P45" s="35">
        <v>35.2</v>
      </c>
      <c r="Q45" s="59">
        <v>0.77</v>
      </c>
      <c r="R45" s="59">
        <v>0.95</v>
      </c>
      <c r="S45" s="45"/>
      <c r="T45" s="45"/>
      <c r="U45" s="50"/>
      <c r="V45" s="50"/>
      <c r="W45" s="50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ht="13.5">
      <c r="A46" s="22" t="s">
        <v>13</v>
      </c>
      <c r="B46" s="23">
        <v>55380</v>
      </c>
      <c r="C46" s="23">
        <v>15252</v>
      </c>
      <c r="D46" s="23">
        <v>40128</v>
      </c>
      <c r="E46" s="23">
        <v>643</v>
      </c>
      <c r="F46" s="23">
        <v>316</v>
      </c>
      <c r="G46" s="23">
        <v>327</v>
      </c>
      <c r="H46" s="23">
        <v>451</v>
      </c>
      <c r="I46" s="23">
        <v>125</v>
      </c>
      <c r="J46" s="23">
        <v>326</v>
      </c>
      <c r="K46" s="23">
        <v>55572</v>
      </c>
      <c r="L46" s="23">
        <v>15443</v>
      </c>
      <c r="M46" s="23">
        <v>40129</v>
      </c>
      <c r="N46" s="35">
        <v>20.4</v>
      </c>
      <c r="O46" s="35">
        <v>15.3</v>
      </c>
      <c r="P46" s="35">
        <v>22.4</v>
      </c>
      <c r="Q46" s="59">
        <v>1.16</v>
      </c>
      <c r="R46" s="59">
        <v>0.81</v>
      </c>
      <c r="S46" s="45"/>
      <c r="T46" s="45"/>
      <c r="U46" s="50"/>
      <c r="V46" s="50"/>
      <c r="W46" s="50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ht="13.5">
      <c r="A47" s="22" t="s">
        <v>14</v>
      </c>
      <c r="B47" s="23">
        <v>3264</v>
      </c>
      <c r="C47" s="23">
        <v>2280</v>
      </c>
      <c r="D47" s="23">
        <v>984</v>
      </c>
      <c r="E47" s="23">
        <v>15</v>
      </c>
      <c r="F47" s="23">
        <v>3</v>
      </c>
      <c r="G47" s="23">
        <v>12</v>
      </c>
      <c r="H47" s="23">
        <v>90</v>
      </c>
      <c r="I47" s="23">
        <v>55</v>
      </c>
      <c r="J47" s="23">
        <v>35</v>
      </c>
      <c r="K47" s="23">
        <v>3189</v>
      </c>
      <c r="L47" s="23">
        <v>2228</v>
      </c>
      <c r="M47" s="23">
        <v>961</v>
      </c>
      <c r="N47" s="35">
        <v>14.2</v>
      </c>
      <c r="O47" s="35">
        <v>4.8</v>
      </c>
      <c r="P47" s="35">
        <v>36.1</v>
      </c>
      <c r="Q47" s="60">
        <v>0.46</v>
      </c>
      <c r="R47" s="60">
        <v>2.76</v>
      </c>
      <c r="S47" s="45"/>
      <c r="T47" s="45"/>
      <c r="U47" s="50"/>
      <c r="V47" s="50"/>
      <c r="W47" s="50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13.5">
      <c r="A48" s="53" t="s">
        <v>15</v>
      </c>
      <c r="B48" s="52">
        <v>23194</v>
      </c>
      <c r="C48" s="25">
        <v>12731</v>
      </c>
      <c r="D48" s="25">
        <v>10463</v>
      </c>
      <c r="E48" s="25">
        <v>464</v>
      </c>
      <c r="F48" s="25">
        <v>114</v>
      </c>
      <c r="G48" s="25">
        <v>350</v>
      </c>
      <c r="H48" s="25">
        <v>693</v>
      </c>
      <c r="I48" s="25">
        <v>301</v>
      </c>
      <c r="J48" s="25">
        <v>392</v>
      </c>
      <c r="K48" s="25">
        <v>22965</v>
      </c>
      <c r="L48" s="25">
        <v>12544</v>
      </c>
      <c r="M48" s="25">
        <v>10421</v>
      </c>
      <c r="N48" s="36">
        <v>51.8</v>
      </c>
      <c r="O48" s="36">
        <v>27.5</v>
      </c>
      <c r="P48" s="36">
        <v>80.9</v>
      </c>
      <c r="Q48" s="57">
        <v>2</v>
      </c>
      <c r="R48" s="57">
        <v>2.99</v>
      </c>
      <c r="S48" s="45"/>
      <c r="T48" s="45"/>
      <c r="U48" s="50"/>
      <c r="V48" s="50"/>
      <c r="W48" s="50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3" ht="13.5">
      <c r="A49" s="27" t="s">
        <v>30</v>
      </c>
      <c r="S49" s="45"/>
      <c r="T49" s="45"/>
      <c r="U49" s="50"/>
      <c r="V49" s="50"/>
      <c r="W49" s="50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ht="13.5">
      <c r="U50" s="45"/>
    </row>
  </sheetData>
  <sheetProtection sheet="1" objects="1" scenarios="1" selectLockedCells="1" selectUnlockedCells="1"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2023-03-15T00:49:07Z</cp:lastPrinted>
  <dcterms:created xsi:type="dcterms:W3CDTF">2012-03-28T02:19:56Z</dcterms:created>
  <dcterms:modified xsi:type="dcterms:W3CDTF">2023-03-15T00:49:18Z</dcterms:modified>
  <cp:category/>
  <cp:version/>
  <cp:contentType/>
  <cp:contentStatus/>
</cp:coreProperties>
</file>