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626" yWindow="1770" windowWidth="19395" windowHeight="7830" activeTab="0"/>
  </bookViews>
  <sheets>
    <sheet name="目次" sheetId="1" r:id="rId1"/>
    <sheet name="表１" sheetId="2" r:id="rId2"/>
    <sheet name="表２" sheetId="3" r:id="rId3"/>
    <sheet name="表３" sheetId="4" r:id="rId4"/>
    <sheet name="表４" sheetId="5" r:id="rId5"/>
    <sheet name="表５" sheetId="6" r:id="rId6"/>
  </sheets>
  <definedNames>
    <definedName name="_xlnm.Print_Area" localSheetId="1">'表１'!$A$1:$I$30</definedName>
    <definedName name="_xlnm.Print_Area" localSheetId="2">'表２'!$A$1:$N$25</definedName>
    <definedName name="_xlnm.Print_Area" localSheetId="3">'表３'!$A$1:$L$28</definedName>
    <definedName name="_xlnm.Print_Area" localSheetId="4">'表４'!$A$1:$J$376</definedName>
    <definedName name="_xlnm.Print_Area" localSheetId="5">'表５'!$A$1:$AX$32</definedName>
    <definedName name="_xlnm.Print_Area" localSheetId="0">'目次'!$A$1:$D$10</definedName>
    <definedName name="_xlnm.Print_Titles" localSheetId="2">'表２'!$2:$4</definedName>
    <definedName name="_xlnm.Print_Titles" localSheetId="4">'表４'!$1:$4</definedName>
    <definedName name="_xlnm.Print_Titles" localSheetId="5">'表５'!$A:$B,'表５'!$24:$32</definedName>
  </definedNames>
  <calcPr fullCalcOnLoad="1"/>
</workbook>
</file>

<file path=xl/sharedStrings.xml><?xml version="1.0" encoding="utf-8"?>
<sst xmlns="http://schemas.openxmlformats.org/spreadsheetml/2006/main" count="1504" uniqueCount="127">
  <si>
    <t>産業大分類</t>
  </si>
  <si>
    <t>事業所数</t>
  </si>
  <si>
    <t>構成比
（％）</t>
  </si>
  <si>
    <t>男性</t>
  </si>
  <si>
    <t>女性</t>
  </si>
  <si>
    <t>農業，林業，漁業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</si>
  <si>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</si>
  <si>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</si>
  <si>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</si>
  <si>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</si>
  <si>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</si>
  <si>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</si>
  <si>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</si>
  <si>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</si>
  <si>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</si>
  <si>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</si>
  <si>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</si>
  <si>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</si>
  <si>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</si>
  <si>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</si>
  <si>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</si>
  <si>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</si>
  <si>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事業所数</t>
  </si>
  <si>
    <t>従業者数(人)</t>
  </si>
  <si>
    <t>男性(人)</t>
  </si>
  <si>
    <t>女性(人)</t>
  </si>
  <si>
    <t>（注）従業者の総数は男女別の不詳を含むため、男性と女性の合計は総数と一致しない場合がある。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</si>
  <si>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</si>
  <si>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</si>
  <si>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</si>
  <si>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</si>
  <si>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</si>
  <si>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</si>
  <si>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</si>
  <si>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</si>
  <si>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</si>
  <si>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</si>
  <si>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</si>
  <si>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</si>
  <si>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</si>
  <si>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</si>
  <si>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</si>
  <si>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</si>
  <si>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</si>
  <si>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</si>
  <si>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</si>
  <si>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</si>
  <si>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</si>
  <si>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Ａ～Ｒ</t>
  </si>
  <si>
    <t>Ａ～Ｂ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</si>
  <si>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</si>
  <si>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</si>
  <si>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</si>
  <si>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</si>
  <si>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</si>
  <si>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</si>
  <si>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</si>
  <si>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</si>
  <si>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</si>
  <si>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</si>
  <si>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</si>
  <si>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</si>
  <si>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</si>
  <si>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</si>
  <si>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</si>
  <si>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</si>
  <si>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従業者数</t>
  </si>
  <si>
    <t>（注）事業所数及び従業者数は、事業内容等が不詳の事業所を含まない。</t>
  </si>
  <si>
    <t>（注）公務の事業所を除く。</t>
  </si>
  <si>
    <t>＜参考＞
事業所数
（事業内容不詳
を含む）</t>
  </si>
  <si>
    <t>全産業</t>
  </si>
  <si>
    <t>増減率(%)</t>
  </si>
  <si>
    <t>売上（収入）金額</t>
  </si>
  <si>
    <t>(百万円）</t>
  </si>
  <si>
    <t>-</t>
  </si>
  <si>
    <t>...</t>
  </si>
  <si>
    <t>（注）従業者の総数は男女別の不詳を含むため、男性と女性の合計は総数と一致しない場合がある。</t>
  </si>
  <si>
    <t>表１　産業大分類別事業所数、従業者数及び売上（収入）金額</t>
  </si>
  <si>
    <t>従業者数
（人）</t>
  </si>
  <si>
    <t>男性
（人）</t>
  </si>
  <si>
    <t>女性
（人）</t>
  </si>
  <si>
    <t>-</t>
  </si>
  <si>
    <t>X</t>
  </si>
  <si>
    <t>西条市</t>
  </si>
  <si>
    <t>西予市</t>
  </si>
  <si>
    <t>東温市</t>
  </si>
  <si>
    <t>上島町</t>
  </si>
  <si>
    <t>久万高原町</t>
  </si>
  <si>
    <t>内子町</t>
  </si>
  <si>
    <t>伊方町</t>
  </si>
  <si>
    <t>松野町</t>
  </si>
  <si>
    <t>鬼北町</t>
  </si>
  <si>
    <t>愛南町</t>
  </si>
  <si>
    <t>売上（収入）
金額</t>
  </si>
  <si>
    <t>市町</t>
  </si>
  <si>
    <t>総数</t>
  </si>
  <si>
    <t>1～4人</t>
  </si>
  <si>
    <t>5～9人</t>
  </si>
  <si>
    <t>10～19人</t>
  </si>
  <si>
    <t>20～29人</t>
  </si>
  <si>
    <t>30～49人</t>
  </si>
  <si>
    <t>50人以上</t>
  </si>
  <si>
    <t>出向・派遣従業者のみ</t>
  </si>
  <si>
    <t>付加価値額</t>
  </si>
  <si>
    <t>(万円）</t>
  </si>
  <si>
    <t>（注）従業者の総数は男女別の不詳を含むため、男性と女性の合計は総数と一致しない場合がある。</t>
  </si>
  <si>
    <t>（注）売上（収入）金額は、「外国の会社」及び「法人でない団体」を除く。</t>
  </si>
  <si>
    <t>表３　市町別事業所数及び従業者数</t>
  </si>
  <si>
    <t>市町別　産業大分類別事業所数、従業者数及び売上（収入）金額</t>
  </si>
  <si>
    <t>従業者規模（7区分）別　産業大分類別事業所数、従業者数、売上（収入）金額及び付加価値額</t>
  </si>
  <si>
    <t>目　　　次</t>
  </si>
  <si>
    <t>産業大分類別事業所数、従業者数及び売上（収入）金額</t>
  </si>
  <si>
    <t>市町別事業所数及び従業者数</t>
  </si>
  <si>
    <t>表５　従業者規模別（産業大分類別）事業所数、従業者数、売上（収入）金額及び付加価値額</t>
  </si>
  <si>
    <t>表４　市町別（産業大分類別）事業所数、従業者数及び売上（収入）金額</t>
  </si>
  <si>
    <t>サービス業（他に分類されないもの）</t>
  </si>
  <si>
    <t>表２　平成26年経済センサス-基礎調査との比較（産業大分類別事業所数、従業者数）</t>
  </si>
  <si>
    <t>平成２６年経済センサス-基礎調査</t>
  </si>
  <si>
    <t>平成２８年経済センサス-活動調査</t>
  </si>
  <si>
    <t>平成26年経済センサス-基礎調査との比較（産業大分類別事業所数、従業者数）</t>
  </si>
  <si>
    <t>-</t>
  </si>
  <si>
    <t>-</t>
  </si>
  <si>
    <t>...</t>
  </si>
  <si>
    <t>（注）売上（収入）金額は、以下の産業においては、事業所単位の把握は行っていないため、「．．．」で表す。　</t>
  </si>
  <si>
    <t xml:space="preserve">     「建設業」、「電気・ガス・熱供給・水道業」、「通信業」、「放送業」、「映像・音声・文字情報制作業」、「運輸業，郵便業」、</t>
  </si>
  <si>
    <t xml:space="preserve">     「金融業，保険業」、「学校教育」、「郵便局」、「政治・経済・文化団体」及び「宗教」</t>
  </si>
  <si>
    <t>（注）売上（収入）金額及び付加価値額は、「外国の会社」及び「法人でない団体」を除く。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</si>
</sst>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0.0_);[Red]\(0.0\)"/>
    <numFmt numFmtId="179" formatCode="#,##0_ "/>
    <numFmt numFmtId="180" formatCode="#,###,###,##0;&quot; -&quot;###,###,##0"/>
    <numFmt numFmtId="181" formatCode="##,###,###,##0;&quot;-&quot;#,###,###,##0"/>
    <numFmt numFmtId="182" formatCode="#,##0;&quot;-&quot;#,##0"/>
    <numFmt numFmtId="183" formatCode="0.0%"/>
    <numFmt numFmtId="184" formatCode="0.0_ "/>
    <numFmt numFmtId="185" formatCode="0.0;&quot;△ &quot;0.0"/>
    <numFmt numFmtId="186" formatCode="#,##0_);[Red]\(#,##0\)"/>
    <numFmt numFmtId="187" formatCode="#,##0;&quot;△ &quot;#,##0"/>
    <numFmt numFmtId="188" formatCode="#,##0.0;&quot;△ &quot;#,##0.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i/>
      <sz val="10"/>
      <color indexed="8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thin"/>
      <right style="hair"/>
      <top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/>
      <bottom/>
    </border>
    <border>
      <left style="hair"/>
      <right style="hair"/>
      <top style="thin"/>
      <bottom style="hair"/>
    </border>
    <border>
      <left style="thin"/>
      <right style="hair"/>
      <top style="thin"/>
      <bottom/>
    </border>
    <border>
      <left style="hair"/>
      <right>
        <color indexed="63"/>
      </right>
      <top style="thin"/>
      <bottom/>
    </border>
    <border>
      <left style="double"/>
      <right style="thin"/>
      <top style="thin"/>
      <bottom/>
    </border>
    <border>
      <left style="hair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thin"/>
      <bottom/>
    </border>
    <border>
      <left style="thin"/>
      <right/>
      <top style="thin">
        <color theme="1" tint="0.49998000264167786"/>
      </top>
      <bottom style="hair"/>
    </border>
    <border>
      <left/>
      <right style="thin"/>
      <top style="thin">
        <color theme="1" tint="0.49998000264167786"/>
      </top>
      <bottom style="hair"/>
    </border>
    <border>
      <left style="thin"/>
      <right style="hair"/>
      <top style="thin">
        <color theme="1" tint="0.49998000264167786"/>
      </top>
      <bottom style="hair"/>
    </border>
    <border>
      <left style="hair"/>
      <right style="hair"/>
      <top style="thin">
        <color theme="1" tint="0.49998000264167786"/>
      </top>
      <bottom style="hair"/>
    </border>
    <border>
      <left style="hair"/>
      <right style="thin"/>
      <top style="thin">
        <color theme="1" tint="0.49998000264167786"/>
      </top>
      <bottom style="hair"/>
    </border>
    <border>
      <left style="thin"/>
      <right style="thin"/>
      <top style="thin">
        <color theme="1" tint="0.49998000264167786"/>
      </top>
      <bottom style="hair"/>
    </border>
    <border>
      <left/>
      <right style="thin"/>
      <top/>
      <bottom/>
    </border>
    <border>
      <left style="hair"/>
      <right style="hair"/>
      <top>
        <color indexed="63"/>
      </top>
      <bottom style="hair"/>
    </border>
    <border>
      <left style="thin"/>
      <right/>
      <top style="thin">
        <color theme="1" tint="0.49998000264167786"/>
      </top>
      <bottom/>
    </border>
    <border>
      <left/>
      <right style="thin"/>
      <top style="thin">
        <color theme="1" tint="0.49998000264167786"/>
      </top>
      <bottom/>
    </border>
    <border>
      <left style="thin"/>
      <right style="hair"/>
      <top style="thin">
        <color theme="1" tint="0.49998000264167786"/>
      </top>
      <bottom/>
    </border>
    <border>
      <left style="hair"/>
      <right style="hair"/>
      <top style="thin">
        <color theme="1" tint="0.49998000264167786"/>
      </top>
      <bottom/>
    </border>
    <border>
      <left style="thin"/>
      <right style="thin"/>
      <top style="thin">
        <color theme="1" tint="0.49998000264167786"/>
      </top>
      <bottom/>
    </border>
    <border>
      <left style="thin"/>
      <right/>
      <top style="thin"/>
      <bottom style="thin">
        <color theme="1" tint="0.49998000264167786"/>
      </bottom>
    </border>
    <border>
      <left/>
      <right style="thin"/>
      <top style="thin"/>
      <bottom style="thin">
        <color theme="1" tint="0.49998000264167786"/>
      </bottom>
    </border>
    <border>
      <left style="hair"/>
      <right style="thin"/>
      <top style="thin"/>
      <bottom style="thin">
        <color theme="1" tint="0.49998000264167786"/>
      </bottom>
    </border>
    <border>
      <left style="thin"/>
      <right style="hair"/>
      <top style="thin"/>
      <bottom style="thin">
        <color theme="1" tint="0.49998000264167786"/>
      </bottom>
    </border>
    <border>
      <left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double"/>
      <right style="thin"/>
      <top/>
      <bottom/>
    </border>
    <border>
      <left style="hair"/>
      <right>
        <color indexed="63"/>
      </right>
      <top/>
      <bottom/>
    </border>
    <border>
      <left style="thin"/>
      <right style="thin"/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10" xfId="67" applyFont="1" applyFill="1" applyBorder="1" applyAlignment="1">
      <alignment vertical="center"/>
      <protection/>
    </xf>
    <xf numFmtId="0" fontId="3" fillId="0" borderId="11" xfId="67" applyFont="1" applyFill="1" applyBorder="1" applyAlignment="1">
      <alignment vertical="center"/>
      <protection/>
    </xf>
    <xf numFmtId="0" fontId="3" fillId="0" borderId="12" xfId="67" applyFont="1" applyFill="1" applyBorder="1" applyAlignment="1">
      <alignment vertical="center"/>
      <protection/>
    </xf>
    <xf numFmtId="0" fontId="3" fillId="0" borderId="13" xfId="67" applyFont="1" applyFill="1" applyBorder="1" applyAlignment="1">
      <alignment vertical="center"/>
      <protection/>
    </xf>
    <xf numFmtId="0" fontId="7" fillId="0" borderId="0" xfId="40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49" fontId="7" fillId="0" borderId="0" xfId="63" applyNumberFormat="1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14" xfId="40" applyFont="1" applyFill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/>
      <protection/>
    </xf>
    <xf numFmtId="49" fontId="7" fillId="0" borderId="15" xfId="63" applyNumberFormat="1" applyFont="1" applyFill="1" applyBorder="1" applyAlignment="1">
      <alignment horizontal="center" vertical="center" wrapText="1"/>
      <protection/>
    </xf>
    <xf numFmtId="0" fontId="7" fillId="0" borderId="0" xfId="64" applyFont="1" applyFill="1" applyAlignment="1">
      <alignment horizontal="center" vertical="center"/>
      <protection/>
    </xf>
    <xf numFmtId="180" fontId="7" fillId="0" borderId="15" xfId="66" applyNumberFormat="1" applyFont="1" applyFill="1" applyBorder="1" applyAlignment="1" quotePrefix="1">
      <alignment horizontal="right" vertical="center"/>
      <protection/>
    </xf>
    <xf numFmtId="181" fontId="7" fillId="0" borderId="15" xfId="66" applyNumberFormat="1" applyFont="1" applyFill="1" applyBorder="1" applyAlignment="1" quotePrefix="1">
      <alignment horizontal="right" vertical="center"/>
      <protection/>
    </xf>
    <xf numFmtId="182" fontId="7" fillId="0" borderId="15" xfId="63" applyNumberFormat="1" applyFont="1" applyFill="1" applyBorder="1" applyAlignment="1">
      <alignment vertical="center"/>
      <protection/>
    </xf>
    <xf numFmtId="180" fontId="7" fillId="0" borderId="0" xfId="66" applyNumberFormat="1" applyFont="1" applyFill="1" applyAlignment="1">
      <alignment horizontal="right" vertical="center"/>
      <protection/>
    </xf>
    <xf numFmtId="181" fontId="7" fillId="0" borderId="0" xfId="66" applyNumberFormat="1" applyFont="1" applyFill="1" applyAlignment="1">
      <alignment horizontal="right" vertical="center"/>
      <protection/>
    </xf>
    <xf numFmtId="0" fontId="3" fillId="0" borderId="16" xfId="67" applyFont="1" applyFill="1" applyBorder="1" applyAlignment="1">
      <alignment horizontal="left" vertical="center"/>
      <protection/>
    </xf>
    <xf numFmtId="0" fontId="3" fillId="0" borderId="17" xfId="67" applyFont="1" applyFill="1" applyBorder="1" applyAlignment="1">
      <alignment horizontal="left" vertical="center"/>
      <protection/>
    </xf>
    <xf numFmtId="0" fontId="3" fillId="0" borderId="18" xfId="67" applyFont="1" applyFill="1" applyBorder="1" applyAlignment="1">
      <alignment horizontal="left" vertical="center"/>
      <protection/>
    </xf>
    <xf numFmtId="0" fontId="3" fillId="0" borderId="19" xfId="67" applyFont="1" applyFill="1" applyBorder="1" applyAlignment="1">
      <alignment horizontal="left" vertical="center"/>
      <protection/>
    </xf>
    <xf numFmtId="180" fontId="7" fillId="0" borderId="20" xfId="66" applyNumberFormat="1" applyFont="1" applyFill="1" applyBorder="1" applyAlignment="1" quotePrefix="1">
      <alignment horizontal="right" vertical="center"/>
      <protection/>
    </xf>
    <xf numFmtId="181" fontId="7" fillId="0" borderId="20" xfId="66" applyNumberFormat="1" applyFont="1" applyFill="1" applyBorder="1" applyAlignment="1" quotePrefix="1">
      <alignment horizontal="right" vertical="center"/>
      <protection/>
    </xf>
    <xf numFmtId="182" fontId="7" fillId="0" borderId="20" xfId="63" applyNumberFormat="1" applyFont="1" applyFill="1" applyBorder="1" applyAlignment="1">
      <alignment vertical="center"/>
      <protection/>
    </xf>
    <xf numFmtId="180" fontId="7" fillId="0" borderId="21" xfId="66" applyNumberFormat="1" applyFont="1" applyFill="1" applyBorder="1" applyAlignment="1" quotePrefix="1">
      <alignment horizontal="right" vertical="center"/>
      <protection/>
    </xf>
    <xf numFmtId="181" fontId="7" fillId="0" borderId="21" xfId="66" applyNumberFormat="1" applyFont="1" applyFill="1" applyBorder="1" applyAlignment="1" quotePrefix="1">
      <alignment horizontal="right" vertical="center"/>
      <protection/>
    </xf>
    <xf numFmtId="182" fontId="7" fillId="0" borderId="21" xfId="63" applyNumberFormat="1" applyFont="1" applyFill="1" applyBorder="1" applyAlignment="1">
      <alignment vertical="center"/>
      <protection/>
    </xf>
    <xf numFmtId="180" fontId="7" fillId="0" borderId="22" xfId="66" applyNumberFormat="1" applyFont="1" applyFill="1" applyBorder="1" applyAlignment="1" quotePrefix="1">
      <alignment horizontal="right" vertical="center"/>
      <protection/>
    </xf>
    <xf numFmtId="181" fontId="7" fillId="0" borderId="22" xfId="66" applyNumberFormat="1" applyFont="1" applyFill="1" applyBorder="1" applyAlignment="1" quotePrefix="1">
      <alignment horizontal="right" vertical="center"/>
      <protection/>
    </xf>
    <xf numFmtId="182" fontId="7" fillId="0" borderId="22" xfId="63" applyNumberFormat="1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185" fontId="7" fillId="0" borderId="15" xfId="44" applyNumberFormat="1" applyFont="1" applyFill="1" applyBorder="1" applyAlignment="1">
      <alignment vertical="center"/>
    </xf>
    <xf numFmtId="185" fontId="7" fillId="0" borderId="20" xfId="44" applyNumberFormat="1" applyFont="1" applyFill="1" applyBorder="1" applyAlignment="1">
      <alignment vertical="center"/>
    </xf>
    <xf numFmtId="185" fontId="7" fillId="0" borderId="21" xfId="44" applyNumberFormat="1" applyFont="1" applyFill="1" applyBorder="1" applyAlignment="1">
      <alignment vertical="center"/>
    </xf>
    <xf numFmtId="185" fontId="7" fillId="0" borderId="22" xfId="44" applyNumberFormat="1" applyFont="1" applyFill="1" applyBorder="1" applyAlignment="1">
      <alignment vertical="center"/>
    </xf>
    <xf numFmtId="0" fontId="3" fillId="33" borderId="0" xfId="67" applyFont="1" applyFill="1" applyBorder="1" applyAlignment="1">
      <alignment horizontal="left" vertical="center"/>
      <protection/>
    </xf>
    <xf numFmtId="0" fontId="3" fillId="33" borderId="0" xfId="67" applyFont="1" applyFill="1" applyAlignment="1">
      <alignment horizontal="distributed"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17" xfId="67" applyFont="1" applyFill="1" applyBorder="1" applyAlignment="1">
      <alignment horizontal="distributed" vertical="center"/>
      <protection/>
    </xf>
    <xf numFmtId="0" fontId="3" fillId="33" borderId="23" xfId="0" applyFont="1" applyFill="1" applyBorder="1" applyAlignment="1">
      <alignment vertical="center"/>
    </xf>
    <xf numFmtId="0" fontId="3" fillId="33" borderId="23" xfId="67" applyFont="1" applyFill="1" applyBorder="1" applyAlignment="1">
      <alignment horizontal="distributed" vertical="center"/>
      <protection/>
    </xf>
    <xf numFmtId="0" fontId="3" fillId="33" borderId="23" xfId="67" applyFont="1" applyFill="1" applyBorder="1" applyAlignment="1">
      <alignment horizontal="center" vertical="center"/>
      <protection/>
    </xf>
    <xf numFmtId="0" fontId="3" fillId="33" borderId="14" xfId="67" applyFont="1" applyFill="1" applyBorder="1" applyAlignment="1">
      <alignment horizontal="distributed" vertical="center"/>
      <protection/>
    </xf>
    <xf numFmtId="0" fontId="3" fillId="33" borderId="24" xfId="67" applyFont="1" applyFill="1" applyBorder="1" applyAlignment="1">
      <alignment horizontal="distributed" vertical="center"/>
      <protection/>
    </xf>
    <xf numFmtId="0" fontId="3" fillId="33" borderId="0" xfId="67" applyFont="1" applyFill="1" applyBorder="1" applyAlignment="1">
      <alignment horizontal="distributed" vertical="center"/>
      <protection/>
    </xf>
    <xf numFmtId="0" fontId="3" fillId="33" borderId="25" xfId="67" applyFont="1" applyFill="1" applyBorder="1" applyAlignment="1">
      <alignment horizontal="distributed" vertical="center"/>
      <protection/>
    </xf>
    <xf numFmtId="0" fontId="3" fillId="33" borderId="26" xfId="0" applyFont="1" applyFill="1" applyBorder="1" applyAlignment="1">
      <alignment vertical="center"/>
    </xf>
    <xf numFmtId="0" fontId="3" fillId="33" borderId="26" xfId="67" applyFont="1" applyFill="1" applyBorder="1" applyAlignment="1">
      <alignment horizontal="distributed" vertical="center"/>
      <protection/>
    </xf>
    <xf numFmtId="0" fontId="3" fillId="33" borderId="24" xfId="67" applyFont="1" applyFill="1" applyBorder="1" applyAlignment="1">
      <alignment horizontal="center" vertical="center"/>
      <protection/>
    </xf>
    <xf numFmtId="0" fontId="3" fillId="33" borderId="0" xfId="67" applyFont="1" applyFill="1" applyBorder="1" applyAlignment="1">
      <alignment horizontal="center" vertical="center"/>
      <protection/>
    </xf>
    <xf numFmtId="176" fontId="3" fillId="33" borderId="24" xfId="67" applyNumberFormat="1" applyFont="1" applyFill="1" applyBorder="1" applyAlignment="1">
      <alignment horizontal="right" vertical="center"/>
      <protection/>
    </xf>
    <xf numFmtId="176" fontId="3" fillId="33" borderId="0" xfId="67" applyNumberFormat="1" applyFont="1" applyFill="1" applyBorder="1" applyAlignment="1">
      <alignment horizontal="right" vertical="center"/>
      <protection/>
    </xf>
    <xf numFmtId="0" fontId="3" fillId="33" borderId="0" xfId="67" applyFont="1" applyFill="1" applyAlignment="1">
      <alignment vertical="center"/>
      <protection/>
    </xf>
    <xf numFmtId="0" fontId="3" fillId="33" borderId="27" xfId="67" applyFont="1" applyFill="1" applyBorder="1" applyAlignment="1">
      <alignment horizontal="distributed" vertical="center"/>
      <protection/>
    </xf>
    <xf numFmtId="0" fontId="3" fillId="33" borderId="28" xfId="67" applyFont="1" applyFill="1" applyBorder="1" applyAlignment="1">
      <alignment horizontal="distributed" vertical="center"/>
      <protection/>
    </xf>
    <xf numFmtId="179" fontId="3" fillId="33" borderId="0" xfId="67" applyNumberFormat="1" applyFont="1" applyFill="1" applyAlignment="1">
      <alignment horizontal="right" vertical="center"/>
      <protection/>
    </xf>
    <xf numFmtId="0" fontId="3" fillId="33" borderId="18" xfId="67" applyFont="1" applyFill="1" applyBorder="1" applyAlignment="1">
      <alignment horizontal="distributed" vertical="center"/>
      <protection/>
    </xf>
    <xf numFmtId="0" fontId="3" fillId="33" borderId="29" xfId="67" applyFont="1" applyFill="1" applyBorder="1" applyAlignment="1">
      <alignment horizontal="distributed" vertical="center"/>
      <protection/>
    </xf>
    <xf numFmtId="0" fontId="9" fillId="33" borderId="0" xfId="67" applyFont="1" applyFill="1" applyAlignment="1">
      <alignment horizontal="distributed" vertical="center"/>
      <protection/>
    </xf>
    <xf numFmtId="0" fontId="3" fillId="33" borderId="19" xfId="67" applyFont="1" applyFill="1" applyBorder="1" applyAlignment="1">
      <alignment horizontal="distributed" vertical="center"/>
      <protection/>
    </xf>
    <xf numFmtId="0" fontId="3" fillId="33" borderId="30" xfId="67" applyFont="1" applyFill="1" applyBorder="1" applyAlignment="1">
      <alignment horizontal="distributed" vertical="center"/>
      <protection/>
    </xf>
    <xf numFmtId="0" fontId="4" fillId="33" borderId="0" xfId="67" applyFont="1" applyFill="1" applyAlignment="1">
      <alignment vertical="center"/>
      <protection/>
    </xf>
    <xf numFmtId="0" fontId="3" fillId="0" borderId="0" xfId="67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67" applyFont="1" applyFill="1" applyAlignment="1">
      <alignment horizontal="distributed" vertical="center"/>
      <protection/>
    </xf>
    <xf numFmtId="0" fontId="4" fillId="0" borderId="0" xfId="67" applyFont="1" applyFill="1" applyAlignment="1">
      <alignment vertical="center"/>
      <protection/>
    </xf>
    <xf numFmtId="0" fontId="3" fillId="0" borderId="0" xfId="67" applyFont="1" applyFill="1" applyBorder="1" applyAlignment="1">
      <alignment horizontal="distributed" vertical="center"/>
      <protection/>
    </xf>
    <xf numFmtId="0" fontId="3" fillId="33" borderId="10" xfId="67" applyFont="1" applyFill="1" applyBorder="1" applyAlignment="1">
      <alignment horizontal="distributed" vertical="center"/>
      <protection/>
    </xf>
    <xf numFmtId="0" fontId="3" fillId="33" borderId="31" xfId="67" applyFont="1" applyFill="1" applyBorder="1" applyAlignment="1">
      <alignment horizontal="center" vertical="center"/>
      <protection/>
    </xf>
    <xf numFmtId="0" fontId="3" fillId="33" borderId="16" xfId="67" applyFont="1" applyFill="1" applyBorder="1" applyAlignment="1">
      <alignment horizontal="left" vertical="center"/>
      <protection/>
    </xf>
    <xf numFmtId="0" fontId="3" fillId="33" borderId="10" xfId="67" applyFont="1" applyFill="1" applyBorder="1" applyAlignment="1">
      <alignment vertical="center"/>
      <protection/>
    </xf>
    <xf numFmtId="0" fontId="7" fillId="33" borderId="0" xfId="65" applyFont="1" applyFill="1" applyAlignment="1">
      <alignment vertical="center"/>
      <protection/>
    </xf>
    <xf numFmtId="0" fontId="3" fillId="33" borderId="17" xfId="67" applyFont="1" applyFill="1" applyBorder="1" applyAlignment="1">
      <alignment horizontal="left" vertical="center"/>
      <protection/>
    </xf>
    <xf numFmtId="0" fontId="3" fillId="33" borderId="11" xfId="67" applyFont="1" applyFill="1" applyBorder="1" applyAlignment="1">
      <alignment vertical="center"/>
      <protection/>
    </xf>
    <xf numFmtId="0" fontId="3" fillId="33" borderId="18" xfId="67" applyFont="1" applyFill="1" applyBorder="1" applyAlignment="1">
      <alignment horizontal="left" vertical="center"/>
      <protection/>
    </xf>
    <xf numFmtId="0" fontId="3" fillId="33" borderId="12" xfId="67" applyFont="1" applyFill="1" applyBorder="1" applyAlignment="1">
      <alignment vertical="center"/>
      <protection/>
    </xf>
    <xf numFmtId="0" fontId="3" fillId="33" borderId="19" xfId="67" applyFont="1" applyFill="1" applyBorder="1" applyAlignment="1">
      <alignment horizontal="left" vertical="center"/>
      <protection/>
    </xf>
    <xf numFmtId="0" fontId="3" fillId="33" borderId="13" xfId="67" applyFont="1" applyFill="1" applyBorder="1" applyAlignment="1">
      <alignment vertical="center"/>
      <protection/>
    </xf>
    <xf numFmtId="187" fontId="11" fillId="33" borderId="16" xfId="66" applyNumberFormat="1" applyFont="1" applyFill="1" applyBorder="1" applyAlignment="1" quotePrefix="1">
      <alignment horizontal="right" vertical="center"/>
      <protection/>
    </xf>
    <xf numFmtId="187" fontId="11" fillId="33" borderId="32" xfId="63" applyNumberFormat="1" applyFont="1" applyFill="1" applyBorder="1" applyAlignment="1">
      <alignment horizontal="right" vertical="center"/>
      <protection/>
    </xf>
    <xf numFmtId="187" fontId="11" fillId="33" borderId="10" xfId="63" applyNumberFormat="1" applyFont="1" applyFill="1" applyBorder="1" applyAlignment="1">
      <alignment horizontal="right" vertical="center"/>
      <protection/>
    </xf>
    <xf numFmtId="187" fontId="3" fillId="33" borderId="33" xfId="67" applyNumberFormat="1" applyFont="1" applyFill="1" applyBorder="1" applyAlignment="1">
      <alignment horizontal="right" vertical="center"/>
      <protection/>
    </xf>
    <xf numFmtId="187" fontId="3" fillId="33" borderId="33" xfId="51" applyNumberFormat="1" applyFont="1" applyFill="1" applyBorder="1" applyAlignment="1">
      <alignment horizontal="right" vertical="center"/>
    </xf>
    <xf numFmtId="187" fontId="3" fillId="33" borderId="34" xfId="51" applyNumberFormat="1" applyFont="1" applyFill="1" applyBorder="1" applyAlignment="1">
      <alignment horizontal="right" vertical="center"/>
    </xf>
    <xf numFmtId="187" fontId="3" fillId="33" borderId="35" xfId="51" applyNumberFormat="1" applyFont="1" applyFill="1" applyBorder="1" applyAlignment="1">
      <alignment horizontal="right" vertical="center"/>
    </xf>
    <xf numFmtId="187" fontId="3" fillId="33" borderId="36" xfId="67" applyNumberFormat="1" applyFont="1" applyFill="1" applyBorder="1" applyAlignment="1">
      <alignment horizontal="right" vertical="center"/>
      <protection/>
    </xf>
    <xf numFmtId="187" fontId="3" fillId="33" borderId="37" xfId="51" applyNumberFormat="1" applyFont="1" applyFill="1" applyBorder="1" applyAlignment="1">
      <alignment horizontal="right" vertical="center"/>
    </xf>
    <xf numFmtId="187" fontId="3" fillId="33" borderId="38" xfId="51" applyNumberFormat="1" applyFont="1" applyFill="1" applyBorder="1" applyAlignment="1">
      <alignment horizontal="right" vertical="center"/>
    </xf>
    <xf numFmtId="187" fontId="3" fillId="33" borderId="21" xfId="51" applyNumberFormat="1" applyFont="1" applyFill="1" applyBorder="1" applyAlignment="1">
      <alignment horizontal="right" vertical="center"/>
    </xf>
    <xf numFmtId="187" fontId="3" fillId="33" borderId="39" xfId="51" applyNumberFormat="1" applyFont="1" applyFill="1" applyBorder="1" applyAlignment="1">
      <alignment horizontal="right" vertical="center"/>
    </xf>
    <xf numFmtId="187" fontId="3" fillId="33" borderId="40" xfId="51" applyNumberFormat="1" applyFont="1" applyFill="1" applyBorder="1" applyAlignment="1">
      <alignment horizontal="right" vertical="center"/>
    </xf>
    <xf numFmtId="187" fontId="3" fillId="33" borderId="22" xfId="51" applyNumberFormat="1" applyFont="1" applyFill="1" applyBorder="1" applyAlignment="1">
      <alignment horizontal="right" vertical="center"/>
    </xf>
    <xf numFmtId="188" fontId="11" fillId="33" borderId="41" xfId="66" applyNumberFormat="1" applyFont="1" applyFill="1" applyBorder="1" applyAlignment="1" quotePrefix="1">
      <alignment horizontal="right" vertical="center"/>
      <protection/>
    </xf>
    <xf numFmtId="188" fontId="3" fillId="33" borderId="42" xfId="51" applyNumberFormat="1" applyFont="1" applyFill="1" applyBorder="1" applyAlignment="1">
      <alignment vertical="center"/>
    </xf>
    <xf numFmtId="188" fontId="3" fillId="33" borderId="29" xfId="51" applyNumberFormat="1" applyFont="1" applyFill="1" applyBorder="1" applyAlignment="1">
      <alignment horizontal="right" vertical="center"/>
    </xf>
    <xf numFmtId="188" fontId="3" fillId="33" borderId="30" xfId="51" applyNumberFormat="1" applyFont="1" applyFill="1" applyBorder="1" applyAlignment="1">
      <alignment horizontal="right" vertical="center"/>
    </xf>
    <xf numFmtId="188" fontId="3" fillId="33" borderId="43" xfId="51" applyNumberFormat="1" applyFont="1" applyFill="1" applyBorder="1" applyAlignment="1">
      <alignment vertical="center"/>
    </xf>
    <xf numFmtId="0" fontId="11" fillId="0" borderId="0" xfId="63" applyFont="1" applyFill="1" applyBorder="1" applyAlignment="1">
      <alignment vertical="center"/>
      <protection/>
    </xf>
    <xf numFmtId="187" fontId="3" fillId="33" borderId="44" xfId="67" applyNumberFormat="1" applyFont="1" applyFill="1" applyBorder="1" applyAlignment="1">
      <alignment horizontal="right" vertical="center"/>
      <protection/>
    </xf>
    <xf numFmtId="187" fontId="3" fillId="33" borderId="45" xfId="67" applyNumberFormat="1" applyFont="1" applyFill="1" applyBorder="1" applyAlignment="1">
      <alignment horizontal="right" vertical="center"/>
      <protection/>
    </xf>
    <xf numFmtId="187" fontId="3" fillId="33" borderId="46" xfId="67" applyNumberFormat="1" applyFont="1" applyFill="1" applyBorder="1" applyAlignment="1">
      <alignment horizontal="right" vertical="center"/>
      <protection/>
    </xf>
    <xf numFmtId="187" fontId="3" fillId="33" borderId="34" xfId="67" applyNumberFormat="1" applyFont="1" applyFill="1" applyBorder="1" applyAlignment="1">
      <alignment horizontal="right" vertical="center"/>
      <protection/>
    </xf>
    <xf numFmtId="187" fontId="3" fillId="33" borderId="47" xfId="51" applyNumberFormat="1" applyFont="1" applyFill="1" applyBorder="1" applyAlignment="1">
      <alignment horizontal="right" vertical="center"/>
    </xf>
    <xf numFmtId="187" fontId="3" fillId="33" borderId="48" xfId="67" applyNumberFormat="1" applyFont="1" applyFill="1" applyBorder="1" applyAlignment="1">
      <alignment horizontal="right" vertical="center"/>
      <protection/>
    </xf>
    <xf numFmtId="187" fontId="3" fillId="33" borderId="49" xfId="51" applyNumberFormat="1" applyFont="1" applyFill="1" applyBorder="1" applyAlignment="1">
      <alignment horizontal="right" vertical="center"/>
    </xf>
    <xf numFmtId="187" fontId="3" fillId="33" borderId="50" xfId="51" applyNumberFormat="1" applyFont="1" applyFill="1" applyBorder="1" applyAlignment="1">
      <alignment horizontal="right" vertical="center"/>
    </xf>
    <xf numFmtId="187" fontId="3" fillId="33" borderId="51" xfId="51" applyNumberFormat="1" applyFont="1" applyFill="1" applyBorder="1" applyAlignment="1">
      <alignment horizontal="right" vertical="center"/>
    </xf>
    <xf numFmtId="187" fontId="3" fillId="33" borderId="52" xfId="51" applyNumberFormat="1" applyFont="1" applyFill="1" applyBorder="1" applyAlignment="1">
      <alignment horizontal="right" vertical="center"/>
    </xf>
    <xf numFmtId="188" fontId="3" fillId="33" borderId="23" xfId="67" applyNumberFormat="1" applyFont="1" applyFill="1" applyBorder="1" applyAlignment="1">
      <alignment horizontal="right" vertical="center"/>
      <protection/>
    </xf>
    <xf numFmtId="188" fontId="3" fillId="33" borderId="41" xfId="67" applyNumberFormat="1" applyFont="1" applyFill="1" applyBorder="1" applyAlignment="1">
      <alignment horizontal="right" vertical="center"/>
      <protection/>
    </xf>
    <xf numFmtId="187" fontId="11" fillId="0" borderId="15" xfId="63" applyNumberFormat="1" applyFont="1" applyFill="1" applyBorder="1" applyAlignment="1">
      <alignment horizontal="right" vertical="center"/>
      <protection/>
    </xf>
    <xf numFmtId="187" fontId="3" fillId="0" borderId="33" xfId="67" applyNumberFormat="1" applyFont="1" applyFill="1" applyBorder="1" applyAlignment="1">
      <alignment horizontal="right" vertical="center"/>
      <protection/>
    </xf>
    <xf numFmtId="187" fontId="3" fillId="0" borderId="33" xfId="51" applyNumberFormat="1" applyFont="1" applyFill="1" applyBorder="1" applyAlignment="1">
      <alignment horizontal="right" vertical="center"/>
    </xf>
    <xf numFmtId="187" fontId="3" fillId="0" borderId="34" xfId="51" applyNumberFormat="1" applyFont="1" applyFill="1" applyBorder="1" applyAlignment="1">
      <alignment horizontal="right" vertical="center"/>
    </xf>
    <xf numFmtId="187" fontId="3" fillId="0" borderId="35" xfId="51" applyNumberFormat="1" applyFont="1" applyFill="1" applyBorder="1" applyAlignment="1">
      <alignment horizontal="right" vertical="center"/>
    </xf>
    <xf numFmtId="187" fontId="3" fillId="0" borderId="36" xfId="67" applyNumberFormat="1" applyFont="1" applyFill="1" applyBorder="1" applyAlignment="1">
      <alignment horizontal="right" vertical="center"/>
      <protection/>
    </xf>
    <xf numFmtId="187" fontId="3" fillId="0" borderId="37" xfId="51" applyNumberFormat="1" applyFont="1" applyFill="1" applyBorder="1" applyAlignment="1">
      <alignment horizontal="right" vertical="center"/>
    </xf>
    <xf numFmtId="187" fontId="3" fillId="0" borderId="38" xfId="51" applyNumberFormat="1" applyFont="1" applyFill="1" applyBorder="1" applyAlignment="1">
      <alignment horizontal="right" vertical="center"/>
    </xf>
    <xf numFmtId="187" fontId="3" fillId="0" borderId="21" xfId="51" applyNumberFormat="1" applyFont="1" applyFill="1" applyBorder="1" applyAlignment="1">
      <alignment horizontal="right" vertical="center"/>
    </xf>
    <xf numFmtId="187" fontId="3" fillId="0" borderId="39" xfId="51" applyNumberFormat="1" applyFont="1" applyFill="1" applyBorder="1" applyAlignment="1">
      <alignment horizontal="right" vertical="center"/>
    </xf>
    <xf numFmtId="187" fontId="3" fillId="0" borderId="40" xfId="51" applyNumberFormat="1" applyFont="1" applyFill="1" applyBorder="1" applyAlignment="1">
      <alignment horizontal="right" vertical="center"/>
    </xf>
    <xf numFmtId="187" fontId="3" fillId="0" borderId="22" xfId="51" applyNumberFormat="1" applyFont="1" applyFill="1" applyBorder="1" applyAlignment="1">
      <alignment horizontal="right" vertical="center"/>
    </xf>
    <xf numFmtId="0" fontId="3" fillId="33" borderId="31" xfId="67" applyFont="1" applyFill="1" applyBorder="1" applyAlignment="1">
      <alignment horizontal="center" vertical="center"/>
      <protection/>
    </xf>
    <xf numFmtId="0" fontId="7" fillId="33" borderId="53" xfId="65" applyFont="1" applyFill="1" applyBorder="1" applyAlignment="1">
      <alignment horizontal="center" vertical="center"/>
      <protection/>
    </xf>
    <xf numFmtId="0" fontId="3" fillId="33" borderId="36" xfId="67" applyFont="1" applyFill="1" applyBorder="1" applyAlignment="1">
      <alignment horizontal="center" vertical="center"/>
      <protection/>
    </xf>
    <xf numFmtId="0" fontId="3" fillId="33" borderId="53" xfId="67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0" fillId="33" borderId="36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0" borderId="0" xfId="67" applyFont="1" applyFill="1" applyAlignment="1">
      <alignment horizontal="left" vertical="center"/>
      <protection/>
    </xf>
    <xf numFmtId="0" fontId="4" fillId="0" borderId="14" xfId="67" applyFont="1" applyFill="1" applyBorder="1" applyAlignment="1">
      <alignment horizontal="distributed" vertical="center"/>
      <protection/>
    </xf>
    <xf numFmtId="0" fontId="4" fillId="0" borderId="10" xfId="67" applyFont="1" applyFill="1" applyBorder="1" applyAlignment="1">
      <alignment horizontal="distributed" vertical="center"/>
      <protection/>
    </xf>
    <xf numFmtId="0" fontId="4" fillId="0" borderId="36" xfId="67" applyFont="1" applyFill="1" applyBorder="1" applyAlignment="1">
      <alignment horizontal="center" vertical="center"/>
      <protection/>
    </xf>
    <xf numFmtId="0" fontId="4" fillId="0" borderId="31" xfId="67" applyFont="1" applyFill="1" applyBorder="1" applyAlignment="1">
      <alignment horizontal="center" vertical="center"/>
      <protection/>
    </xf>
    <xf numFmtId="0" fontId="11" fillId="0" borderId="0" xfId="65" applyFont="1" applyFill="1" applyAlignment="1">
      <alignment vertical="center"/>
      <protection/>
    </xf>
    <xf numFmtId="187" fontId="11" fillId="0" borderId="15" xfId="66" applyNumberFormat="1" applyFont="1" applyFill="1" applyBorder="1" applyAlignment="1" quotePrefix="1">
      <alignment horizontal="right" vertical="center"/>
      <protection/>
    </xf>
    <xf numFmtId="187" fontId="11" fillId="0" borderId="15" xfId="63" applyNumberFormat="1" applyFont="1" applyFill="1" applyBorder="1" applyAlignment="1">
      <alignment vertical="center"/>
      <protection/>
    </xf>
    <xf numFmtId="187" fontId="11" fillId="0" borderId="16" xfId="63" applyNumberFormat="1" applyFont="1" applyFill="1" applyBorder="1" applyAlignment="1">
      <alignment vertical="center"/>
      <protection/>
    </xf>
    <xf numFmtId="187" fontId="11" fillId="0" borderId="41" xfId="63" applyNumberFormat="1" applyFont="1" applyFill="1" applyBorder="1" applyAlignment="1">
      <alignment vertical="center"/>
      <protection/>
    </xf>
    <xf numFmtId="187" fontId="3" fillId="0" borderId="32" xfId="51" applyNumberFormat="1" applyFont="1" applyFill="1" applyBorder="1" applyAlignment="1">
      <alignment horizontal="right" vertical="center"/>
    </xf>
    <xf numFmtId="187" fontId="3" fillId="0" borderId="41" xfId="51" applyNumberFormat="1" applyFont="1" applyFill="1" applyBorder="1" applyAlignment="1">
      <alignment horizontal="right" vertical="center"/>
    </xf>
    <xf numFmtId="187" fontId="3" fillId="0" borderId="54" xfId="51" applyNumberFormat="1" applyFont="1" applyFill="1" applyBorder="1" applyAlignment="1">
      <alignment horizontal="right" vertical="center"/>
    </xf>
    <xf numFmtId="187" fontId="3" fillId="0" borderId="55" xfId="51" applyNumberFormat="1" applyFont="1" applyFill="1" applyBorder="1" applyAlignment="1">
      <alignment horizontal="right" vertical="center"/>
    </xf>
    <xf numFmtId="0" fontId="3" fillId="0" borderId="16" xfId="67" applyFont="1" applyFill="1" applyBorder="1" applyAlignment="1">
      <alignment horizontal="left" vertical="center" indent="1"/>
      <protection/>
    </xf>
    <xf numFmtId="0" fontId="3" fillId="0" borderId="17" xfId="67" applyFont="1" applyFill="1" applyBorder="1" applyAlignment="1">
      <alignment horizontal="left" vertical="center" indent="1"/>
      <protection/>
    </xf>
    <xf numFmtId="0" fontId="3" fillId="0" borderId="18" xfId="67" applyFont="1" applyFill="1" applyBorder="1" applyAlignment="1">
      <alignment horizontal="left" vertical="center" indent="1"/>
      <protection/>
    </xf>
    <xf numFmtId="0" fontId="3" fillId="0" borderId="19" xfId="67" applyFont="1" applyFill="1" applyBorder="1" applyAlignment="1">
      <alignment horizontal="left" vertical="center" indent="1"/>
      <protection/>
    </xf>
    <xf numFmtId="187" fontId="11" fillId="33" borderId="17" xfId="66" applyNumberFormat="1" applyFont="1" applyFill="1" applyBorder="1" applyAlignment="1" quotePrefix="1">
      <alignment horizontal="right" vertical="center"/>
      <protection/>
    </xf>
    <xf numFmtId="188" fontId="11" fillId="33" borderId="56" xfId="66" applyNumberFormat="1" applyFont="1" applyFill="1" applyBorder="1" applyAlignment="1" quotePrefix="1">
      <alignment horizontal="right" vertical="center"/>
      <protection/>
    </xf>
    <xf numFmtId="187" fontId="11" fillId="33" borderId="44" xfId="63" applyNumberFormat="1" applyFont="1" applyFill="1" applyBorder="1" applyAlignment="1">
      <alignment horizontal="right" vertical="center"/>
      <protection/>
    </xf>
    <xf numFmtId="187" fontId="11" fillId="33" borderId="11" xfId="63" applyNumberFormat="1" applyFont="1" applyFill="1" applyBorder="1" applyAlignment="1">
      <alignment horizontal="right" vertical="center"/>
      <protection/>
    </xf>
    <xf numFmtId="0" fontId="3" fillId="33" borderId="57" xfId="67" applyFont="1" applyFill="1" applyBorder="1" applyAlignment="1">
      <alignment horizontal="left" vertical="center"/>
      <protection/>
    </xf>
    <xf numFmtId="0" fontId="3" fillId="33" borderId="58" xfId="67" applyFont="1" applyFill="1" applyBorder="1" applyAlignment="1">
      <alignment vertical="center"/>
      <protection/>
    </xf>
    <xf numFmtId="187" fontId="3" fillId="33" borderId="59" xfId="67" applyNumberFormat="1" applyFont="1" applyFill="1" applyBorder="1" applyAlignment="1">
      <alignment horizontal="right" vertical="center"/>
      <protection/>
    </xf>
    <xf numFmtId="188" fontId="3" fillId="33" borderId="60" xfId="51" applyNumberFormat="1" applyFont="1" applyFill="1" applyBorder="1" applyAlignment="1">
      <alignment vertical="center"/>
    </xf>
    <xf numFmtId="187" fontId="3" fillId="33" borderId="59" xfId="51" applyNumberFormat="1" applyFont="1" applyFill="1" applyBorder="1" applyAlignment="1">
      <alignment horizontal="right" vertical="center"/>
    </xf>
    <xf numFmtId="187" fontId="3" fillId="33" borderId="61" xfId="51" applyNumberFormat="1" applyFont="1" applyFill="1" applyBorder="1" applyAlignment="1">
      <alignment horizontal="right" vertical="center"/>
    </xf>
    <xf numFmtId="187" fontId="3" fillId="33" borderId="62" xfId="67" applyNumberFormat="1" applyFont="1" applyFill="1" applyBorder="1" applyAlignment="1">
      <alignment horizontal="right" vertical="center"/>
      <protection/>
    </xf>
    <xf numFmtId="0" fontId="3" fillId="33" borderId="24" xfId="67" applyFont="1" applyFill="1" applyBorder="1" applyAlignment="1">
      <alignment horizontal="left" vertical="center"/>
      <protection/>
    </xf>
    <xf numFmtId="0" fontId="3" fillId="33" borderId="63" xfId="67" applyFont="1" applyFill="1" applyBorder="1" applyAlignment="1">
      <alignment vertical="center"/>
      <protection/>
    </xf>
    <xf numFmtId="188" fontId="3" fillId="33" borderId="64" xfId="51" applyNumberFormat="1" applyFont="1" applyFill="1" applyBorder="1" applyAlignment="1">
      <alignment vertical="center"/>
    </xf>
    <xf numFmtId="187" fontId="3" fillId="33" borderId="54" xfId="51" applyNumberFormat="1" applyFont="1" applyFill="1" applyBorder="1" applyAlignment="1">
      <alignment horizontal="right" vertical="center"/>
    </xf>
    <xf numFmtId="187" fontId="3" fillId="33" borderId="55" xfId="51" applyNumberFormat="1" applyFont="1" applyFill="1" applyBorder="1" applyAlignment="1">
      <alignment horizontal="right" vertical="center"/>
    </xf>
    <xf numFmtId="0" fontId="3" fillId="33" borderId="65" xfId="67" applyFont="1" applyFill="1" applyBorder="1" applyAlignment="1">
      <alignment horizontal="left" vertical="center"/>
      <protection/>
    </xf>
    <xf numFmtId="0" fontId="3" fillId="33" borderId="66" xfId="67" applyFont="1" applyFill="1" applyBorder="1" applyAlignment="1">
      <alignment vertical="center"/>
      <protection/>
    </xf>
    <xf numFmtId="187" fontId="3" fillId="33" borderId="67" xfId="67" applyNumberFormat="1" applyFont="1" applyFill="1" applyBorder="1" applyAlignment="1">
      <alignment horizontal="right" vertical="center"/>
      <protection/>
    </xf>
    <xf numFmtId="188" fontId="3" fillId="33" borderId="68" xfId="51" applyNumberFormat="1" applyFont="1" applyFill="1" applyBorder="1" applyAlignment="1">
      <alignment vertical="center"/>
    </xf>
    <xf numFmtId="187" fontId="3" fillId="33" borderId="67" xfId="51" applyNumberFormat="1" applyFont="1" applyFill="1" applyBorder="1" applyAlignment="1">
      <alignment horizontal="right" vertical="center"/>
    </xf>
    <xf numFmtId="187" fontId="3" fillId="33" borderId="69" xfId="67" applyNumberFormat="1" applyFont="1" applyFill="1" applyBorder="1" applyAlignment="1">
      <alignment horizontal="right" vertical="center"/>
      <protection/>
    </xf>
    <xf numFmtId="0" fontId="3" fillId="33" borderId="70" xfId="67" applyFont="1" applyFill="1" applyBorder="1" applyAlignment="1">
      <alignment horizontal="left" vertical="center"/>
      <protection/>
    </xf>
    <xf numFmtId="0" fontId="3" fillId="33" borderId="71" xfId="67" applyFont="1" applyFill="1" applyBorder="1" applyAlignment="1">
      <alignment vertical="center"/>
      <protection/>
    </xf>
    <xf numFmtId="187" fontId="11" fillId="33" borderId="70" xfId="66" applyNumberFormat="1" applyFont="1" applyFill="1" applyBorder="1" applyAlignment="1" quotePrefix="1">
      <alignment horizontal="right" vertical="center"/>
      <protection/>
    </xf>
    <xf numFmtId="188" fontId="11" fillId="33" borderId="72" xfId="66" applyNumberFormat="1" applyFont="1" applyFill="1" applyBorder="1" applyAlignment="1" quotePrefix="1">
      <alignment horizontal="right" vertical="center"/>
      <protection/>
    </xf>
    <xf numFmtId="187" fontId="11" fillId="33" borderId="73" xfId="63" applyNumberFormat="1" applyFont="1" applyFill="1" applyBorder="1" applyAlignment="1">
      <alignment horizontal="right" vertical="center"/>
      <protection/>
    </xf>
    <xf numFmtId="187" fontId="11" fillId="33" borderId="71" xfId="63" applyNumberFormat="1" applyFont="1" applyFill="1" applyBorder="1" applyAlignment="1">
      <alignment horizontal="right" vertical="center"/>
      <protection/>
    </xf>
    <xf numFmtId="0" fontId="13" fillId="33" borderId="15" xfId="0" applyFont="1" applyFill="1" applyBorder="1" applyAlignment="1">
      <alignment vertical="center"/>
    </xf>
    <xf numFmtId="0" fontId="37" fillId="33" borderId="15" xfId="45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63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74" xfId="0" applyFont="1" applyFill="1" applyBorder="1" applyAlignment="1">
      <alignment vertical="center"/>
    </xf>
    <xf numFmtId="0" fontId="3" fillId="33" borderId="17" xfId="67" applyFont="1" applyFill="1" applyBorder="1" applyAlignment="1">
      <alignment horizontal="center" vertical="center"/>
      <protection/>
    </xf>
    <xf numFmtId="0" fontId="3" fillId="33" borderId="24" xfId="67" applyFont="1" applyFill="1" applyBorder="1" applyAlignment="1">
      <alignment horizontal="center" vertical="center"/>
      <protection/>
    </xf>
    <xf numFmtId="0" fontId="3" fillId="33" borderId="17" xfId="67" applyFont="1" applyFill="1" applyBorder="1" applyAlignment="1">
      <alignment horizontal="center" vertical="center" wrapText="1"/>
      <protection/>
    </xf>
    <xf numFmtId="0" fontId="3" fillId="33" borderId="53" xfId="67" applyFont="1" applyFill="1" applyBorder="1" applyAlignment="1">
      <alignment horizontal="center" vertical="center"/>
      <protection/>
    </xf>
    <xf numFmtId="0" fontId="3" fillId="33" borderId="36" xfId="67" applyFont="1" applyFill="1" applyBorder="1" applyAlignment="1">
      <alignment horizontal="center" vertical="center"/>
      <protection/>
    </xf>
    <xf numFmtId="0" fontId="4" fillId="33" borderId="75" xfId="67" applyFont="1" applyFill="1" applyBorder="1" applyAlignment="1">
      <alignment horizontal="center" vertical="center" wrapText="1" shrinkToFit="1"/>
      <protection/>
    </xf>
    <xf numFmtId="0" fontId="4" fillId="33" borderId="76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0" fontId="3" fillId="33" borderId="44" xfId="67" applyFont="1" applyFill="1" applyBorder="1" applyAlignment="1">
      <alignment horizontal="center" vertical="center" wrapText="1"/>
      <protection/>
    </xf>
    <xf numFmtId="0" fontId="3" fillId="33" borderId="78" xfId="0" applyFont="1" applyFill="1" applyBorder="1" applyAlignment="1">
      <alignment horizontal="center" vertical="center"/>
    </xf>
    <xf numFmtId="0" fontId="3" fillId="33" borderId="11" xfId="67" applyFont="1" applyFill="1" applyBorder="1" applyAlignment="1">
      <alignment horizontal="center" vertical="center" wrapText="1"/>
      <protection/>
    </xf>
    <xf numFmtId="0" fontId="3" fillId="33" borderId="7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7" fillId="0" borderId="15" xfId="40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7" fillId="0" borderId="16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49" fontId="7" fillId="0" borderId="53" xfId="63" applyNumberFormat="1" applyFont="1" applyFill="1" applyBorder="1" applyAlignment="1">
      <alignment horizontal="center" vertical="center" wrapText="1"/>
      <protection/>
    </xf>
    <xf numFmtId="49" fontId="7" fillId="0" borderId="31" xfId="63" applyNumberFormat="1" applyFont="1" applyFill="1" applyBorder="1" applyAlignment="1">
      <alignment horizontal="center" vertical="center" wrapText="1"/>
      <protection/>
    </xf>
    <xf numFmtId="49" fontId="7" fillId="0" borderId="17" xfId="63" applyNumberFormat="1" applyFont="1" applyFill="1" applyBorder="1" applyAlignment="1">
      <alignment horizontal="center" vertical="center" wrapText="1"/>
      <protection/>
    </xf>
    <xf numFmtId="0" fontId="10" fillId="33" borderId="46" xfId="67" applyFont="1" applyFill="1" applyBorder="1" applyAlignment="1">
      <alignment horizontal="center" vertical="center" wrapText="1"/>
      <protection/>
    </xf>
    <xf numFmtId="0" fontId="10" fillId="33" borderId="79" xfId="67" applyFont="1" applyFill="1" applyBorder="1" applyAlignment="1">
      <alignment horizontal="center" vertical="center"/>
      <protection/>
    </xf>
    <xf numFmtId="0" fontId="3" fillId="33" borderId="0" xfId="67" applyFont="1" applyFill="1" applyBorder="1" applyAlignment="1">
      <alignment horizontal="center" vertical="center"/>
      <protection/>
    </xf>
    <xf numFmtId="0" fontId="3" fillId="33" borderId="24" xfId="0" applyFont="1" applyFill="1" applyBorder="1" applyAlignment="1">
      <alignment horizontal="center" vertical="center"/>
    </xf>
    <xf numFmtId="0" fontId="3" fillId="33" borderId="45" xfId="67" applyFont="1" applyFill="1" applyBorder="1" applyAlignment="1">
      <alignment horizontal="center" vertical="center" wrapText="1"/>
      <protection/>
    </xf>
    <xf numFmtId="0" fontId="3" fillId="33" borderId="80" xfId="0" applyFont="1" applyFill="1" applyBorder="1" applyAlignment="1">
      <alignment horizontal="center" vertical="center"/>
    </xf>
    <xf numFmtId="0" fontId="3" fillId="33" borderId="31" xfId="67" applyFont="1" applyFill="1" applyBorder="1" applyAlignment="1">
      <alignment horizontal="center" vertical="center"/>
      <protection/>
    </xf>
    <xf numFmtId="0" fontId="3" fillId="33" borderId="25" xfId="67" applyFont="1" applyFill="1" applyBorder="1" applyAlignment="1">
      <alignment horizontal="center" vertical="center"/>
      <protection/>
    </xf>
    <xf numFmtId="0" fontId="3" fillId="33" borderId="53" xfId="67" applyFont="1" applyFill="1" applyBorder="1" applyAlignment="1">
      <alignment horizontal="center" vertical="center" wrapText="1"/>
      <protection/>
    </xf>
    <xf numFmtId="0" fontId="4" fillId="0" borderId="17" xfId="67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/>
    </xf>
    <xf numFmtId="0" fontId="4" fillId="0" borderId="56" xfId="67" applyFont="1" applyFill="1" applyBorder="1" applyAlignment="1">
      <alignment horizontal="center" vertical="center" wrapText="1"/>
      <protection/>
    </xf>
    <xf numFmtId="0" fontId="4" fillId="0" borderId="77" xfId="0" applyFont="1" applyFill="1" applyBorder="1" applyAlignment="1">
      <alignment horizontal="center" vertical="center"/>
    </xf>
    <xf numFmtId="0" fontId="4" fillId="0" borderId="24" xfId="67" applyFont="1" applyFill="1" applyBorder="1" applyAlignment="1">
      <alignment horizontal="center" vertical="center"/>
      <protection/>
    </xf>
    <xf numFmtId="0" fontId="4" fillId="0" borderId="53" xfId="67" applyFont="1" applyFill="1" applyBorder="1" applyAlignment="1">
      <alignment horizontal="center" vertical="center" wrapText="1"/>
      <protection/>
    </xf>
    <xf numFmtId="0" fontId="4" fillId="0" borderId="36" xfId="67" applyFont="1" applyFill="1" applyBorder="1" applyAlignment="1">
      <alignment horizontal="center" vertical="center"/>
      <protection/>
    </xf>
    <xf numFmtId="0" fontId="4" fillId="0" borderId="53" xfId="67" applyFont="1" applyFill="1" applyBorder="1" applyAlignment="1">
      <alignment horizontal="center" vertical="center"/>
      <protection/>
    </xf>
    <xf numFmtId="0" fontId="4" fillId="0" borderId="17" xfId="67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187" fontId="3" fillId="33" borderId="81" xfId="51" applyNumberFormat="1" applyFont="1" applyFill="1" applyBorder="1" applyAlignment="1">
      <alignment horizontal="right" vertical="center"/>
    </xf>
    <xf numFmtId="187" fontId="3" fillId="33" borderId="20" xfId="67" applyNumberFormat="1" applyFont="1" applyFill="1" applyBorder="1" applyAlignment="1">
      <alignment horizontal="right" vertical="center"/>
      <protection/>
    </xf>
    <xf numFmtId="187" fontId="3" fillId="0" borderId="15" xfId="51" applyNumberFormat="1" applyFont="1" applyFill="1" applyBorder="1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3 2" xfId="65"/>
    <cellStyle name="標準_b114(1)" xfId="66"/>
    <cellStyle name="標準_Book2" xfId="67"/>
    <cellStyle name="Followed Hyperlink" xfId="68"/>
    <cellStyle name="良い" xfId="6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128" customWidth="1"/>
    <col min="2" max="2" width="7.125" style="128" customWidth="1"/>
    <col min="3" max="3" width="90.125" style="128" customWidth="1"/>
    <col min="4" max="4" width="1.875" style="128" customWidth="1"/>
    <col min="5" max="16384" width="9.00390625" style="128" customWidth="1"/>
  </cols>
  <sheetData>
    <row r="1" ht="50.25" customHeight="1"/>
    <row r="2" spans="2:3" ht="39.75" customHeight="1">
      <c r="B2" s="181" t="s">
        <v>110</v>
      </c>
      <c r="C2" s="182"/>
    </row>
    <row r="3" spans="2:3" ht="39.75" customHeight="1">
      <c r="B3" s="180">
        <v>1</v>
      </c>
      <c r="C3" s="179" t="s">
        <v>111</v>
      </c>
    </row>
    <row r="4" spans="2:3" ht="39.75" customHeight="1">
      <c r="B4" s="180">
        <v>2</v>
      </c>
      <c r="C4" s="179" t="s">
        <v>119</v>
      </c>
    </row>
    <row r="5" spans="2:3" ht="39.75" customHeight="1">
      <c r="B5" s="180">
        <v>3</v>
      </c>
      <c r="C5" s="179" t="s">
        <v>112</v>
      </c>
    </row>
    <row r="6" spans="2:3" ht="39.75" customHeight="1">
      <c r="B6" s="180">
        <v>4</v>
      </c>
      <c r="C6" s="179" t="s">
        <v>108</v>
      </c>
    </row>
    <row r="7" spans="2:3" ht="39.75" customHeight="1">
      <c r="B7" s="180">
        <v>5</v>
      </c>
      <c r="C7" s="179" t="s">
        <v>109</v>
      </c>
    </row>
  </sheetData>
  <sheetProtection/>
  <mergeCells count="1">
    <mergeCell ref="B2:C2"/>
  </mergeCells>
  <hyperlinks>
    <hyperlink ref="B3" location="表１!A1" display="表１!A1"/>
    <hyperlink ref="B4" location="表２!A1" display="表２!A1"/>
    <hyperlink ref="B5" location="表３!A1" display="表３!A1"/>
    <hyperlink ref="B6" location="表４!A1" display="表４!A1"/>
    <hyperlink ref="B7" location="表５!A1" display="表５!A1"/>
  </hyperlink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7.625" style="38" customWidth="1"/>
    <col min="2" max="2" width="35.875" style="38" customWidth="1"/>
    <col min="3" max="3" width="12.875" style="38" customWidth="1"/>
    <col min="4" max="4" width="9.50390625" style="38" customWidth="1"/>
    <col min="5" max="5" width="12.875" style="38" customWidth="1"/>
    <col min="6" max="6" width="9.50390625" style="38" customWidth="1"/>
    <col min="7" max="8" width="12.875" style="38" customWidth="1"/>
    <col min="9" max="9" width="17.125" style="38" customWidth="1"/>
    <col min="10" max="24" width="7.50390625" style="38" customWidth="1"/>
    <col min="25" max="16384" width="9.00390625" style="38" customWidth="1"/>
  </cols>
  <sheetData>
    <row r="1" spans="1:9" ht="15.75" customHeight="1">
      <c r="A1" s="54" t="s">
        <v>77</v>
      </c>
      <c r="B1" s="37"/>
      <c r="C1" s="39"/>
      <c r="D1" s="39"/>
      <c r="E1" s="39"/>
      <c r="F1" s="39"/>
      <c r="I1" s="39"/>
    </row>
    <row r="2" spans="1:9" ht="15.75" customHeight="1">
      <c r="A2" s="183" t="s">
        <v>0</v>
      </c>
      <c r="B2" s="184"/>
      <c r="C2" s="189" t="s">
        <v>1</v>
      </c>
      <c r="D2" s="43"/>
      <c r="E2" s="191" t="s">
        <v>78</v>
      </c>
      <c r="F2" s="43"/>
      <c r="G2" s="44"/>
      <c r="H2" s="69"/>
      <c r="I2" s="192" t="s">
        <v>72</v>
      </c>
    </row>
    <row r="3" spans="1:9" ht="15.75" customHeight="1">
      <c r="A3" s="185"/>
      <c r="B3" s="186"/>
      <c r="C3" s="190"/>
      <c r="D3" s="194" t="s">
        <v>2</v>
      </c>
      <c r="E3" s="190"/>
      <c r="F3" s="194" t="s">
        <v>2</v>
      </c>
      <c r="G3" s="197" t="s">
        <v>79</v>
      </c>
      <c r="H3" s="199" t="s">
        <v>80</v>
      </c>
      <c r="I3" s="193"/>
    </row>
    <row r="4" spans="1:9" ht="15.75" customHeight="1">
      <c r="A4" s="187"/>
      <c r="B4" s="188"/>
      <c r="C4" s="190"/>
      <c r="D4" s="195"/>
      <c r="E4" s="190"/>
      <c r="F4" s="196"/>
      <c r="G4" s="198"/>
      <c r="H4" s="200"/>
      <c r="I4" s="70" t="s">
        <v>73</v>
      </c>
    </row>
    <row r="5" spans="1:9" s="73" customFormat="1" ht="18.75" customHeight="1">
      <c r="A5" s="71" t="s">
        <v>48</v>
      </c>
      <c r="B5" s="72" t="s">
        <v>70</v>
      </c>
      <c r="C5" s="80">
        <v>63310</v>
      </c>
      <c r="D5" s="94">
        <v>100</v>
      </c>
      <c r="E5" s="80">
        <v>566761</v>
      </c>
      <c r="F5" s="94">
        <v>100</v>
      </c>
      <c r="G5" s="81">
        <v>302461</v>
      </c>
      <c r="H5" s="82">
        <v>261697</v>
      </c>
      <c r="I5" s="237" t="s">
        <v>122</v>
      </c>
    </row>
    <row r="6" spans="1:24" ht="15.75" customHeight="1">
      <c r="A6" s="74" t="s">
        <v>49</v>
      </c>
      <c r="B6" s="75" t="s">
        <v>5</v>
      </c>
      <c r="C6" s="83">
        <v>571</v>
      </c>
      <c r="D6" s="95">
        <v>0.9019112304533249</v>
      </c>
      <c r="E6" s="84">
        <v>5854</v>
      </c>
      <c r="F6" s="98">
        <v>1.0328868782432101</v>
      </c>
      <c r="G6" s="85">
        <v>4119</v>
      </c>
      <c r="H6" s="86">
        <v>1735</v>
      </c>
      <c r="I6" s="238">
        <v>107202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:24" ht="15.75" customHeight="1">
      <c r="A7" s="76" t="s">
        <v>50</v>
      </c>
      <c r="B7" s="77" t="s">
        <v>6</v>
      </c>
      <c r="C7" s="88">
        <v>34</v>
      </c>
      <c r="D7" s="96">
        <v>0.05370399620912968</v>
      </c>
      <c r="E7" s="88">
        <v>212</v>
      </c>
      <c r="F7" s="96">
        <v>0.03740553778400419</v>
      </c>
      <c r="G7" s="88">
        <v>170</v>
      </c>
      <c r="H7" s="89">
        <v>42</v>
      </c>
      <c r="I7" s="90">
        <v>2211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4" ht="15.75" customHeight="1">
      <c r="A8" s="76" t="s">
        <v>51</v>
      </c>
      <c r="B8" s="77" t="s">
        <v>7</v>
      </c>
      <c r="C8" s="88">
        <v>6094</v>
      </c>
      <c r="D8" s="96">
        <v>9.625651555836361</v>
      </c>
      <c r="E8" s="88">
        <v>42032</v>
      </c>
      <c r="F8" s="96">
        <v>7.416177189326718</v>
      </c>
      <c r="G8" s="88">
        <v>34522</v>
      </c>
      <c r="H8" s="89">
        <v>7405</v>
      </c>
      <c r="I8" s="90" t="s">
        <v>122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9" ht="15.75" customHeight="1">
      <c r="A9" s="76" t="s">
        <v>52</v>
      </c>
      <c r="B9" s="77" t="s">
        <v>8</v>
      </c>
      <c r="C9" s="88">
        <v>4946</v>
      </c>
      <c r="D9" s="96">
        <v>7.8123519191280995</v>
      </c>
      <c r="E9" s="88">
        <v>91256</v>
      </c>
      <c r="F9" s="96">
        <v>16.10131960385418</v>
      </c>
      <c r="G9" s="88">
        <v>62796</v>
      </c>
      <c r="H9" s="89">
        <v>28186</v>
      </c>
      <c r="I9" s="90">
        <v>4413139</v>
      </c>
    </row>
    <row r="10" spans="1:9" ht="15.75" customHeight="1">
      <c r="A10" s="76" t="s">
        <v>53</v>
      </c>
      <c r="B10" s="77" t="s">
        <v>9</v>
      </c>
      <c r="C10" s="88">
        <v>75</v>
      </c>
      <c r="D10" s="96">
        <v>0.11846469752013901</v>
      </c>
      <c r="E10" s="88">
        <v>2243</v>
      </c>
      <c r="F10" s="96">
        <v>0.3957576474034028</v>
      </c>
      <c r="G10" s="88">
        <v>2067</v>
      </c>
      <c r="H10" s="89">
        <v>174</v>
      </c>
      <c r="I10" s="90" t="s">
        <v>75</v>
      </c>
    </row>
    <row r="11" spans="1:9" ht="15.75" customHeight="1">
      <c r="A11" s="76" t="s">
        <v>54</v>
      </c>
      <c r="B11" s="77" t="s">
        <v>10</v>
      </c>
      <c r="C11" s="88">
        <v>485</v>
      </c>
      <c r="D11" s="96">
        <v>0.7660717106302322</v>
      </c>
      <c r="E11" s="88">
        <v>7111</v>
      </c>
      <c r="F11" s="96">
        <v>1.254673486707801</v>
      </c>
      <c r="G11" s="88">
        <v>4953</v>
      </c>
      <c r="H11" s="89">
        <v>2139</v>
      </c>
      <c r="I11" s="90" t="s">
        <v>75</v>
      </c>
    </row>
    <row r="12" spans="1:9" ht="15.75" customHeight="1">
      <c r="A12" s="76" t="s">
        <v>55</v>
      </c>
      <c r="B12" s="77" t="s">
        <v>11</v>
      </c>
      <c r="C12" s="88">
        <v>1725</v>
      </c>
      <c r="D12" s="96">
        <v>2.724688042963197</v>
      </c>
      <c r="E12" s="88">
        <v>33281</v>
      </c>
      <c r="F12" s="96">
        <v>5.872140108440772</v>
      </c>
      <c r="G12" s="88">
        <v>27908</v>
      </c>
      <c r="H12" s="89">
        <v>4933</v>
      </c>
      <c r="I12" s="90" t="s">
        <v>75</v>
      </c>
    </row>
    <row r="13" spans="1:9" ht="15.75" customHeight="1">
      <c r="A13" s="76" t="s">
        <v>56</v>
      </c>
      <c r="B13" s="77" t="s">
        <v>12</v>
      </c>
      <c r="C13" s="88">
        <v>17077</v>
      </c>
      <c r="D13" s="96">
        <v>26.973621860685515</v>
      </c>
      <c r="E13" s="88">
        <v>119185</v>
      </c>
      <c r="F13" s="96">
        <v>21.029146324464808</v>
      </c>
      <c r="G13" s="88">
        <v>57772</v>
      </c>
      <c r="H13" s="89">
        <v>61063</v>
      </c>
      <c r="I13" s="90">
        <v>4174170</v>
      </c>
    </row>
    <row r="14" spans="1:9" ht="15.75" customHeight="1">
      <c r="A14" s="76" t="s">
        <v>57</v>
      </c>
      <c r="B14" s="77" t="s">
        <v>13</v>
      </c>
      <c r="C14" s="88">
        <v>1121</v>
      </c>
      <c r="D14" s="96">
        <v>1.770652345601011</v>
      </c>
      <c r="E14" s="88">
        <v>15487</v>
      </c>
      <c r="F14" s="96">
        <v>2.732545111607891</v>
      </c>
      <c r="G14" s="88">
        <v>6666</v>
      </c>
      <c r="H14" s="89">
        <v>8788</v>
      </c>
      <c r="I14" s="90" t="s">
        <v>75</v>
      </c>
    </row>
    <row r="15" spans="1:9" ht="15.75" customHeight="1">
      <c r="A15" s="76" t="s">
        <v>58</v>
      </c>
      <c r="B15" s="77" t="s">
        <v>14</v>
      </c>
      <c r="C15" s="88">
        <v>3432</v>
      </c>
      <c r="D15" s="96">
        <v>5.420944558521561</v>
      </c>
      <c r="E15" s="88">
        <v>11030</v>
      </c>
      <c r="F15" s="96">
        <v>1.9461466120639919</v>
      </c>
      <c r="G15" s="88">
        <v>5833</v>
      </c>
      <c r="H15" s="89">
        <v>5061</v>
      </c>
      <c r="I15" s="90">
        <v>168999</v>
      </c>
    </row>
    <row r="16" spans="1:9" ht="15.75" customHeight="1">
      <c r="A16" s="76" t="s">
        <v>59</v>
      </c>
      <c r="B16" s="77" t="s">
        <v>15</v>
      </c>
      <c r="C16" s="88">
        <v>2269</v>
      </c>
      <c r="D16" s="96">
        <v>3.583951982309272</v>
      </c>
      <c r="E16" s="88">
        <v>12116</v>
      </c>
      <c r="F16" s="96">
        <v>2.137761772599032</v>
      </c>
      <c r="G16" s="88">
        <v>7979</v>
      </c>
      <c r="H16" s="89">
        <v>4084</v>
      </c>
      <c r="I16" s="90">
        <v>129602</v>
      </c>
    </row>
    <row r="17" spans="1:9" ht="15.75" customHeight="1">
      <c r="A17" s="76" t="s">
        <v>60</v>
      </c>
      <c r="B17" s="77" t="s">
        <v>16</v>
      </c>
      <c r="C17" s="88">
        <v>7571</v>
      </c>
      <c r="D17" s="96">
        <v>11.958616332332966</v>
      </c>
      <c r="E17" s="88">
        <v>48714</v>
      </c>
      <c r="F17" s="96">
        <v>8.5951573943867</v>
      </c>
      <c r="G17" s="88">
        <v>18704</v>
      </c>
      <c r="H17" s="89">
        <v>29728</v>
      </c>
      <c r="I17" s="90">
        <v>190724</v>
      </c>
    </row>
    <row r="18" spans="1:9" ht="15.75" customHeight="1">
      <c r="A18" s="76" t="s">
        <v>61</v>
      </c>
      <c r="B18" s="77" t="s">
        <v>17</v>
      </c>
      <c r="C18" s="88">
        <v>6001</v>
      </c>
      <c r="D18" s="96">
        <v>9.478755330911389</v>
      </c>
      <c r="E18" s="88">
        <v>24721</v>
      </c>
      <c r="F18" s="96">
        <v>4.361803299803621</v>
      </c>
      <c r="G18" s="88">
        <v>9898</v>
      </c>
      <c r="H18" s="89">
        <v>14577</v>
      </c>
      <c r="I18" s="90">
        <v>462914</v>
      </c>
    </row>
    <row r="19" spans="1:9" ht="15.75" customHeight="1">
      <c r="A19" s="76" t="s">
        <v>62</v>
      </c>
      <c r="B19" s="77" t="s">
        <v>18</v>
      </c>
      <c r="C19" s="88">
        <v>1769</v>
      </c>
      <c r="D19" s="96">
        <v>2.794187332175012</v>
      </c>
      <c r="E19" s="88">
        <v>16049</v>
      </c>
      <c r="F19" s="96">
        <v>2.8317050749786947</v>
      </c>
      <c r="G19" s="88">
        <v>7759</v>
      </c>
      <c r="H19" s="89">
        <v>8274</v>
      </c>
      <c r="I19" s="90" t="s">
        <v>75</v>
      </c>
    </row>
    <row r="20" spans="1:9" ht="15.75" customHeight="1">
      <c r="A20" s="76" t="s">
        <v>63</v>
      </c>
      <c r="B20" s="77" t="s">
        <v>19</v>
      </c>
      <c r="C20" s="88">
        <v>5048</v>
      </c>
      <c r="D20" s="96">
        <v>7.973463907755489</v>
      </c>
      <c r="E20" s="88">
        <v>90160</v>
      </c>
      <c r="F20" s="96">
        <v>15.907940031159518</v>
      </c>
      <c r="G20" s="88">
        <v>23422</v>
      </c>
      <c r="H20" s="89">
        <v>66368</v>
      </c>
      <c r="I20" s="90">
        <v>1382404</v>
      </c>
    </row>
    <row r="21" spans="1:9" ht="15.75" customHeight="1">
      <c r="A21" s="76" t="s">
        <v>64</v>
      </c>
      <c r="B21" s="77" t="s">
        <v>20</v>
      </c>
      <c r="C21" s="88">
        <v>666</v>
      </c>
      <c r="D21" s="96">
        <v>1.0519665139788343</v>
      </c>
      <c r="E21" s="88">
        <v>8756</v>
      </c>
      <c r="F21" s="96">
        <v>1.544919286965758</v>
      </c>
      <c r="G21" s="88">
        <v>5432</v>
      </c>
      <c r="H21" s="89">
        <v>3321</v>
      </c>
      <c r="I21" s="90" t="s">
        <v>75</v>
      </c>
    </row>
    <row r="22" spans="1:9" ht="15.75" customHeight="1">
      <c r="A22" s="78" t="s">
        <v>65</v>
      </c>
      <c r="B22" s="79" t="s">
        <v>21</v>
      </c>
      <c r="C22" s="91">
        <v>4426</v>
      </c>
      <c r="D22" s="97">
        <v>6.990996682988469</v>
      </c>
      <c r="E22" s="91">
        <v>38554</v>
      </c>
      <c r="F22" s="97">
        <v>6.802514640209894</v>
      </c>
      <c r="G22" s="91">
        <v>22461</v>
      </c>
      <c r="H22" s="92">
        <v>15819</v>
      </c>
      <c r="I22" s="93" t="s">
        <v>75</v>
      </c>
    </row>
    <row r="23" spans="1:12" ht="15.75" customHeight="1">
      <c r="A23" s="63" t="s">
        <v>67</v>
      </c>
      <c r="K23" s="46"/>
      <c r="L23" s="46"/>
    </row>
    <row r="24" ht="15.75" customHeight="1">
      <c r="A24" s="63" t="s">
        <v>68</v>
      </c>
    </row>
    <row r="25" ht="15.75" customHeight="1">
      <c r="A25" s="63" t="s">
        <v>76</v>
      </c>
    </row>
    <row r="26" ht="15.75" customHeight="1">
      <c r="A26" s="63" t="s">
        <v>106</v>
      </c>
    </row>
    <row r="27" ht="15.75" customHeight="1">
      <c r="A27" s="63" t="s">
        <v>123</v>
      </c>
    </row>
    <row r="28" ht="15.75" customHeight="1">
      <c r="A28" s="63" t="s">
        <v>124</v>
      </c>
    </row>
    <row r="29" ht="15.75" customHeight="1">
      <c r="A29" s="63" t="s">
        <v>125</v>
      </c>
    </row>
    <row r="30" ht="15.75" customHeight="1">
      <c r="A30" s="63"/>
    </row>
  </sheetData>
  <sheetProtection/>
  <mergeCells count="8">
    <mergeCell ref="A2:B4"/>
    <mergeCell ref="C2:C4"/>
    <mergeCell ref="E2:E4"/>
    <mergeCell ref="I2:I3"/>
    <mergeCell ref="D3:D4"/>
    <mergeCell ref="F3:F4"/>
    <mergeCell ref="G3:G4"/>
    <mergeCell ref="H3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9" customWidth="1"/>
    <col min="2" max="2" width="35.625" style="8" customWidth="1"/>
    <col min="3" max="3" width="7.625" style="17" customWidth="1"/>
    <col min="4" max="6" width="7.625" style="18" customWidth="1"/>
    <col min="7" max="10" width="7.625" style="8" customWidth="1"/>
    <col min="11" max="14" width="7.625" style="9" customWidth="1"/>
    <col min="15" max="16384" width="9.00390625" style="9" customWidth="1"/>
  </cols>
  <sheetData>
    <row r="1" spans="1:14" ht="21" customHeight="1">
      <c r="A1" s="99" t="s">
        <v>116</v>
      </c>
      <c r="C1" s="5"/>
      <c r="D1" s="5"/>
      <c r="E1" s="6"/>
      <c r="F1" s="6"/>
      <c r="G1" s="7"/>
      <c r="H1" s="7"/>
      <c r="I1" s="7"/>
      <c r="J1" s="7"/>
      <c r="K1" s="8"/>
      <c r="L1" s="8"/>
      <c r="M1" s="8"/>
      <c r="N1" s="8"/>
    </row>
    <row r="2" spans="1:14" ht="26.25" customHeight="1">
      <c r="A2" s="201" t="s">
        <v>0</v>
      </c>
      <c r="B2" s="202"/>
      <c r="C2" s="207" t="s">
        <v>117</v>
      </c>
      <c r="D2" s="207"/>
      <c r="E2" s="207"/>
      <c r="F2" s="207"/>
      <c r="G2" s="208" t="s">
        <v>118</v>
      </c>
      <c r="H2" s="208"/>
      <c r="I2" s="208"/>
      <c r="J2" s="208"/>
      <c r="K2" s="209" t="s">
        <v>71</v>
      </c>
      <c r="L2" s="210"/>
      <c r="M2" s="210"/>
      <c r="N2" s="211"/>
    </row>
    <row r="3" spans="1:14" ht="13.5" customHeight="1">
      <c r="A3" s="203"/>
      <c r="B3" s="204"/>
      <c r="C3" s="212" t="s">
        <v>22</v>
      </c>
      <c r="D3" s="214" t="s">
        <v>23</v>
      </c>
      <c r="E3" s="10"/>
      <c r="F3" s="11"/>
      <c r="G3" s="212" t="s">
        <v>22</v>
      </c>
      <c r="H3" s="214" t="s">
        <v>23</v>
      </c>
      <c r="I3" s="10"/>
      <c r="J3" s="11"/>
      <c r="K3" s="212" t="s">
        <v>22</v>
      </c>
      <c r="L3" s="214" t="s">
        <v>66</v>
      </c>
      <c r="M3" s="10"/>
      <c r="N3" s="11"/>
    </row>
    <row r="4" spans="1:14" s="13" customFormat="1" ht="36.75" customHeight="1">
      <c r="A4" s="205"/>
      <c r="B4" s="206"/>
      <c r="C4" s="213"/>
      <c r="D4" s="213"/>
      <c r="E4" s="12" t="s">
        <v>24</v>
      </c>
      <c r="F4" s="12" t="s">
        <v>25</v>
      </c>
      <c r="G4" s="213"/>
      <c r="H4" s="213"/>
      <c r="I4" s="12" t="s">
        <v>24</v>
      </c>
      <c r="J4" s="12" t="s">
        <v>25</v>
      </c>
      <c r="K4" s="213"/>
      <c r="L4" s="213"/>
      <c r="M4" s="12" t="s">
        <v>3</v>
      </c>
      <c r="N4" s="12" t="s">
        <v>4</v>
      </c>
    </row>
    <row r="5" spans="1:14" ht="18.75" customHeight="1">
      <c r="A5" s="19" t="s">
        <v>48</v>
      </c>
      <c r="B5" s="1" t="s">
        <v>70</v>
      </c>
      <c r="C5" s="14">
        <v>65145</v>
      </c>
      <c r="D5" s="15">
        <v>573320</v>
      </c>
      <c r="E5" s="15">
        <v>307273</v>
      </c>
      <c r="F5" s="15">
        <v>265628</v>
      </c>
      <c r="G5" s="16">
        <v>63310</v>
      </c>
      <c r="H5" s="16">
        <v>566761</v>
      </c>
      <c r="I5" s="16">
        <v>302461</v>
      </c>
      <c r="J5" s="16">
        <v>261697</v>
      </c>
      <c r="K5" s="33">
        <v>-2.816793307237697</v>
      </c>
      <c r="L5" s="33">
        <v>-1.1440382334472865</v>
      </c>
      <c r="M5" s="33">
        <v>-1.5660341129874689</v>
      </c>
      <c r="N5" s="33">
        <v>-1.4798891683105664</v>
      </c>
    </row>
    <row r="6" spans="1:14" ht="18.75" customHeight="1">
      <c r="A6" s="20" t="s">
        <v>49</v>
      </c>
      <c r="B6" s="2" t="s">
        <v>5</v>
      </c>
      <c r="C6" s="23">
        <v>606</v>
      </c>
      <c r="D6" s="24">
        <v>6200</v>
      </c>
      <c r="E6" s="24">
        <v>4315</v>
      </c>
      <c r="F6" s="24">
        <v>1885</v>
      </c>
      <c r="G6" s="25">
        <v>571</v>
      </c>
      <c r="H6" s="25">
        <v>5854</v>
      </c>
      <c r="I6" s="25">
        <v>4119</v>
      </c>
      <c r="J6" s="25">
        <v>1735</v>
      </c>
      <c r="K6" s="34">
        <v>-5.775577557755773</v>
      </c>
      <c r="L6" s="34">
        <v>-5.58064516129032</v>
      </c>
      <c r="M6" s="34">
        <v>-4.542294322132101</v>
      </c>
      <c r="N6" s="34">
        <v>-7.957559681697612</v>
      </c>
    </row>
    <row r="7" spans="1:14" ht="18.75" customHeight="1">
      <c r="A7" s="21" t="s">
        <v>50</v>
      </c>
      <c r="B7" s="3" t="s">
        <v>6</v>
      </c>
      <c r="C7" s="26">
        <v>33</v>
      </c>
      <c r="D7" s="27">
        <v>330</v>
      </c>
      <c r="E7" s="27">
        <v>269</v>
      </c>
      <c r="F7" s="27">
        <v>61</v>
      </c>
      <c r="G7" s="28">
        <v>34</v>
      </c>
      <c r="H7" s="28">
        <v>212</v>
      </c>
      <c r="I7" s="28">
        <v>170</v>
      </c>
      <c r="J7" s="28">
        <v>42</v>
      </c>
      <c r="K7" s="35">
        <v>3.0303030303030276</v>
      </c>
      <c r="L7" s="35">
        <v>-35.75757575757576</v>
      </c>
      <c r="M7" s="35">
        <v>-36.80297397769516</v>
      </c>
      <c r="N7" s="35">
        <v>-31.147540983606557</v>
      </c>
    </row>
    <row r="8" spans="1:14" ht="18.75" customHeight="1">
      <c r="A8" s="21" t="s">
        <v>51</v>
      </c>
      <c r="B8" s="3" t="s">
        <v>7</v>
      </c>
      <c r="C8" s="26">
        <v>6350</v>
      </c>
      <c r="D8" s="27">
        <v>42721</v>
      </c>
      <c r="E8" s="27">
        <v>35292</v>
      </c>
      <c r="F8" s="27">
        <v>7429</v>
      </c>
      <c r="G8" s="28">
        <v>6094</v>
      </c>
      <c r="H8" s="28">
        <v>42032</v>
      </c>
      <c r="I8" s="28">
        <v>34522</v>
      </c>
      <c r="J8" s="28">
        <v>7405</v>
      </c>
      <c r="K8" s="35">
        <v>-4.031496062992124</v>
      </c>
      <c r="L8" s="35">
        <v>-1.6127899627817688</v>
      </c>
      <c r="M8" s="35">
        <v>-2.181797574521138</v>
      </c>
      <c r="N8" s="35">
        <v>-0.32305828509893164</v>
      </c>
    </row>
    <row r="9" spans="1:14" ht="18.75" customHeight="1">
      <c r="A9" s="21" t="s">
        <v>52</v>
      </c>
      <c r="B9" s="3" t="s">
        <v>8</v>
      </c>
      <c r="C9" s="26">
        <v>5144</v>
      </c>
      <c r="D9" s="27">
        <v>90892</v>
      </c>
      <c r="E9" s="27">
        <v>61963</v>
      </c>
      <c r="F9" s="27">
        <v>28929</v>
      </c>
      <c r="G9" s="28">
        <v>4946</v>
      </c>
      <c r="H9" s="28">
        <v>91256</v>
      </c>
      <c r="I9" s="28">
        <v>62796</v>
      </c>
      <c r="J9" s="28">
        <v>28186</v>
      </c>
      <c r="K9" s="35">
        <v>-3.8491446345256586</v>
      </c>
      <c r="L9" s="35">
        <v>0.40047528935440724</v>
      </c>
      <c r="M9" s="35">
        <v>1.3443506608782574</v>
      </c>
      <c r="N9" s="35">
        <v>-2.5683570119948818</v>
      </c>
    </row>
    <row r="10" spans="1:14" ht="18.75" customHeight="1">
      <c r="A10" s="21" t="s">
        <v>53</v>
      </c>
      <c r="B10" s="3" t="s">
        <v>9</v>
      </c>
      <c r="C10" s="26">
        <v>67</v>
      </c>
      <c r="D10" s="27">
        <v>2184</v>
      </c>
      <c r="E10" s="27">
        <v>2010</v>
      </c>
      <c r="F10" s="27">
        <v>174</v>
      </c>
      <c r="G10" s="28">
        <v>75</v>
      </c>
      <c r="H10" s="28">
        <v>2243</v>
      </c>
      <c r="I10" s="28">
        <v>2067</v>
      </c>
      <c r="J10" s="28">
        <v>174</v>
      </c>
      <c r="K10" s="35">
        <v>11.940298507462677</v>
      </c>
      <c r="L10" s="35">
        <v>2.701465201465192</v>
      </c>
      <c r="M10" s="35">
        <v>2.8358208955223896</v>
      </c>
      <c r="N10" s="35">
        <v>0</v>
      </c>
    </row>
    <row r="11" spans="1:14" ht="18.75" customHeight="1">
      <c r="A11" s="21" t="s">
        <v>54</v>
      </c>
      <c r="B11" s="3" t="s">
        <v>10</v>
      </c>
      <c r="C11" s="26">
        <v>505</v>
      </c>
      <c r="D11" s="27">
        <v>7154</v>
      </c>
      <c r="E11" s="27">
        <v>5033</v>
      </c>
      <c r="F11" s="27">
        <v>2121</v>
      </c>
      <c r="G11" s="28">
        <v>485</v>
      </c>
      <c r="H11" s="28">
        <v>7111</v>
      </c>
      <c r="I11" s="28">
        <v>4953</v>
      </c>
      <c r="J11" s="28">
        <v>2139</v>
      </c>
      <c r="K11" s="35">
        <v>-3.960396039603964</v>
      </c>
      <c r="L11" s="35">
        <v>-0.6010623427453177</v>
      </c>
      <c r="M11" s="35">
        <v>-1.5895092390224463</v>
      </c>
      <c r="N11" s="35">
        <v>0.8486562942008558</v>
      </c>
    </row>
    <row r="12" spans="1:14" ht="18.75" customHeight="1">
      <c r="A12" s="21" t="s">
        <v>55</v>
      </c>
      <c r="B12" s="3" t="s">
        <v>11</v>
      </c>
      <c r="C12" s="26">
        <v>1778</v>
      </c>
      <c r="D12" s="27">
        <v>34356</v>
      </c>
      <c r="E12" s="27">
        <v>28912</v>
      </c>
      <c r="F12" s="27">
        <v>5444</v>
      </c>
      <c r="G12" s="28">
        <v>1725</v>
      </c>
      <c r="H12" s="28">
        <v>33281</v>
      </c>
      <c r="I12" s="28">
        <v>27908</v>
      </c>
      <c r="J12" s="28">
        <v>4933</v>
      </c>
      <c r="K12" s="35">
        <v>-2.9808773903262087</v>
      </c>
      <c r="L12" s="35">
        <v>-3.129002212131793</v>
      </c>
      <c r="M12" s="35">
        <v>-3.4726065301604825</v>
      </c>
      <c r="N12" s="35">
        <v>-9.386480529022778</v>
      </c>
    </row>
    <row r="13" spans="1:14" ht="18.75" customHeight="1">
      <c r="A13" s="21" t="s">
        <v>56</v>
      </c>
      <c r="B13" s="3" t="s">
        <v>12</v>
      </c>
      <c r="C13" s="26">
        <v>17484</v>
      </c>
      <c r="D13" s="27">
        <v>118458</v>
      </c>
      <c r="E13" s="27">
        <v>59012</v>
      </c>
      <c r="F13" s="27">
        <v>59330</v>
      </c>
      <c r="G13" s="28">
        <v>17077</v>
      </c>
      <c r="H13" s="28">
        <v>119185</v>
      </c>
      <c r="I13" s="28">
        <v>57772</v>
      </c>
      <c r="J13" s="28">
        <v>61063</v>
      </c>
      <c r="K13" s="35">
        <v>-2.327842598947605</v>
      </c>
      <c r="L13" s="35">
        <v>0.6137196305863624</v>
      </c>
      <c r="M13" s="35">
        <v>-2.1012675388056623</v>
      </c>
      <c r="N13" s="35">
        <v>2.9209506152030995</v>
      </c>
    </row>
    <row r="14" spans="1:14" ht="18.75" customHeight="1">
      <c r="A14" s="21" t="s">
        <v>57</v>
      </c>
      <c r="B14" s="3" t="s">
        <v>13</v>
      </c>
      <c r="C14" s="26">
        <v>1131</v>
      </c>
      <c r="D14" s="27">
        <v>15203</v>
      </c>
      <c r="E14" s="27">
        <v>6664</v>
      </c>
      <c r="F14" s="27">
        <v>8539</v>
      </c>
      <c r="G14" s="28">
        <v>1121</v>
      </c>
      <c r="H14" s="28">
        <v>15487</v>
      </c>
      <c r="I14" s="28">
        <v>6666</v>
      </c>
      <c r="J14" s="28">
        <v>8788</v>
      </c>
      <c r="K14" s="35">
        <v>-0.8841732979664063</v>
      </c>
      <c r="L14" s="35">
        <v>1.8680523580872244</v>
      </c>
      <c r="M14" s="35">
        <v>0.030012004801927006</v>
      </c>
      <c r="N14" s="35">
        <v>2.9160323222859885</v>
      </c>
    </row>
    <row r="15" spans="1:14" ht="18.75" customHeight="1">
      <c r="A15" s="21" t="s">
        <v>58</v>
      </c>
      <c r="B15" s="3" t="s">
        <v>14</v>
      </c>
      <c r="C15" s="26">
        <v>3723</v>
      </c>
      <c r="D15" s="27">
        <v>11304</v>
      </c>
      <c r="E15" s="27">
        <v>6273</v>
      </c>
      <c r="F15" s="27">
        <v>5031</v>
      </c>
      <c r="G15" s="28">
        <v>3432</v>
      </c>
      <c r="H15" s="28">
        <v>11030</v>
      </c>
      <c r="I15" s="28">
        <v>5833</v>
      </c>
      <c r="J15" s="28">
        <v>5061</v>
      </c>
      <c r="K15" s="35">
        <v>-7.816277195809828</v>
      </c>
      <c r="L15" s="35">
        <v>-2.4239207360226445</v>
      </c>
      <c r="M15" s="35">
        <v>-7.0141877889367095</v>
      </c>
      <c r="N15" s="35">
        <v>0.5963029218843063</v>
      </c>
    </row>
    <row r="16" spans="1:14" ht="18.75" customHeight="1">
      <c r="A16" s="21" t="s">
        <v>59</v>
      </c>
      <c r="B16" s="3" t="s">
        <v>15</v>
      </c>
      <c r="C16" s="26">
        <v>2302</v>
      </c>
      <c r="D16" s="27">
        <v>12525</v>
      </c>
      <c r="E16" s="27">
        <v>8480</v>
      </c>
      <c r="F16" s="27">
        <v>4045</v>
      </c>
      <c r="G16" s="28">
        <v>2269</v>
      </c>
      <c r="H16" s="28">
        <v>12116</v>
      </c>
      <c r="I16" s="28">
        <v>7979</v>
      </c>
      <c r="J16" s="28">
        <v>4084</v>
      </c>
      <c r="K16" s="35">
        <v>-1.4335360556038235</v>
      </c>
      <c r="L16" s="35">
        <v>-3.265469061876247</v>
      </c>
      <c r="M16" s="35">
        <v>-5.908018867924525</v>
      </c>
      <c r="N16" s="35">
        <v>0.9641532756489601</v>
      </c>
    </row>
    <row r="17" spans="1:14" ht="18.75" customHeight="1">
      <c r="A17" s="21" t="s">
        <v>60</v>
      </c>
      <c r="B17" s="3" t="s">
        <v>16</v>
      </c>
      <c r="C17" s="26">
        <v>7815</v>
      </c>
      <c r="D17" s="27">
        <v>51319</v>
      </c>
      <c r="E17" s="27">
        <v>18824</v>
      </c>
      <c r="F17" s="27">
        <v>32193</v>
      </c>
      <c r="G17" s="28">
        <v>7571</v>
      </c>
      <c r="H17" s="28">
        <v>48714</v>
      </c>
      <c r="I17" s="28">
        <v>18704</v>
      </c>
      <c r="J17" s="28">
        <v>29728</v>
      </c>
      <c r="K17" s="35">
        <v>-3.1222008957133673</v>
      </c>
      <c r="L17" s="35">
        <v>-5.076092675227494</v>
      </c>
      <c r="M17" s="35">
        <v>-0.6374840628984302</v>
      </c>
      <c r="N17" s="35">
        <v>-7.656944056161274</v>
      </c>
    </row>
    <row r="18" spans="1:14" ht="18.75" customHeight="1">
      <c r="A18" s="21" t="s">
        <v>61</v>
      </c>
      <c r="B18" s="3" t="s">
        <v>17</v>
      </c>
      <c r="C18" s="26">
        <v>6194</v>
      </c>
      <c r="D18" s="27">
        <v>24696</v>
      </c>
      <c r="E18" s="27">
        <v>10048</v>
      </c>
      <c r="F18" s="27">
        <v>14648</v>
      </c>
      <c r="G18" s="28">
        <v>6001</v>
      </c>
      <c r="H18" s="28">
        <v>24721</v>
      </c>
      <c r="I18" s="28">
        <v>9898</v>
      </c>
      <c r="J18" s="28">
        <v>14577</v>
      </c>
      <c r="K18" s="35">
        <v>-3.1159186309331566</v>
      </c>
      <c r="L18" s="35">
        <v>0.10123096857790337</v>
      </c>
      <c r="M18" s="35">
        <v>-1.4928343949044631</v>
      </c>
      <c r="N18" s="35">
        <v>-0.4847078099399216</v>
      </c>
    </row>
    <row r="19" spans="1:14" ht="18.75" customHeight="1">
      <c r="A19" s="21" t="s">
        <v>62</v>
      </c>
      <c r="B19" s="3" t="s">
        <v>18</v>
      </c>
      <c r="C19" s="26">
        <v>1809</v>
      </c>
      <c r="D19" s="27">
        <v>17890</v>
      </c>
      <c r="E19" s="27">
        <v>8671</v>
      </c>
      <c r="F19" s="27">
        <v>9219</v>
      </c>
      <c r="G19" s="28">
        <v>1769</v>
      </c>
      <c r="H19" s="28">
        <v>16049</v>
      </c>
      <c r="I19" s="28">
        <v>7759</v>
      </c>
      <c r="J19" s="28">
        <v>8274</v>
      </c>
      <c r="K19" s="35">
        <v>-2.211166390270869</v>
      </c>
      <c r="L19" s="35">
        <v>-10.290665176076018</v>
      </c>
      <c r="M19" s="35">
        <v>-10.51781801406989</v>
      </c>
      <c r="N19" s="35">
        <v>-10.250569476082006</v>
      </c>
    </row>
    <row r="20" spans="1:14" ht="18.75" customHeight="1">
      <c r="A20" s="21" t="s">
        <v>63</v>
      </c>
      <c r="B20" s="3" t="s">
        <v>19</v>
      </c>
      <c r="C20" s="26">
        <v>4910</v>
      </c>
      <c r="D20" s="27">
        <v>89784</v>
      </c>
      <c r="E20" s="27">
        <v>22826</v>
      </c>
      <c r="F20" s="27">
        <v>66958</v>
      </c>
      <c r="G20" s="28">
        <v>5048</v>
      </c>
      <c r="H20" s="28">
        <v>90160</v>
      </c>
      <c r="I20" s="28">
        <v>23422</v>
      </c>
      <c r="J20" s="28">
        <v>66368</v>
      </c>
      <c r="K20" s="35">
        <v>2.8105906313645512</v>
      </c>
      <c r="L20" s="35">
        <v>0.41878285663370374</v>
      </c>
      <c r="M20" s="35">
        <v>2.6110575659335833</v>
      </c>
      <c r="N20" s="35">
        <v>-0.8811493772215462</v>
      </c>
    </row>
    <row r="21" spans="1:14" ht="18.75" customHeight="1">
      <c r="A21" s="21" t="s">
        <v>64</v>
      </c>
      <c r="B21" s="3" t="s">
        <v>20</v>
      </c>
      <c r="C21" s="26">
        <v>695</v>
      </c>
      <c r="D21" s="27">
        <v>8779</v>
      </c>
      <c r="E21" s="27">
        <v>5551</v>
      </c>
      <c r="F21" s="27">
        <v>3228</v>
      </c>
      <c r="G21" s="28">
        <v>666</v>
      </c>
      <c r="H21" s="28">
        <v>8756</v>
      </c>
      <c r="I21" s="28">
        <v>5432</v>
      </c>
      <c r="J21" s="28">
        <v>3321</v>
      </c>
      <c r="K21" s="35">
        <v>-4.172661870503602</v>
      </c>
      <c r="L21" s="35">
        <v>-0.2619888369973844</v>
      </c>
      <c r="M21" s="35">
        <v>-2.1437578814628044</v>
      </c>
      <c r="N21" s="35">
        <v>2.8810408921932984</v>
      </c>
    </row>
    <row r="22" spans="1:14" ht="18.75" customHeight="1">
      <c r="A22" s="22" t="s">
        <v>65</v>
      </c>
      <c r="B22" s="4" t="s">
        <v>21</v>
      </c>
      <c r="C22" s="29">
        <v>4599</v>
      </c>
      <c r="D22" s="30">
        <v>39525</v>
      </c>
      <c r="E22" s="30">
        <v>23130</v>
      </c>
      <c r="F22" s="30">
        <v>16394</v>
      </c>
      <c r="G22" s="31">
        <v>4426</v>
      </c>
      <c r="H22" s="31">
        <v>38554</v>
      </c>
      <c r="I22" s="31">
        <v>22461</v>
      </c>
      <c r="J22" s="31">
        <v>15819</v>
      </c>
      <c r="K22" s="36">
        <v>-3.7616873233311643</v>
      </c>
      <c r="L22" s="36">
        <v>-2.4566729917773533</v>
      </c>
      <c r="M22" s="36">
        <v>-2.8923476005188076</v>
      </c>
      <c r="N22" s="36">
        <v>-3.507380749054534</v>
      </c>
    </row>
    <row r="23" ht="18.75" customHeight="1">
      <c r="A23" s="8" t="s">
        <v>67</v>
      </c>
    </row>
    <row r="24" ht="18.75" customHeight="1">
      <c r="A24" s="8" t="s">
        <v>68</v>
      </c>
    </row>
    <row r="25" ht="18.75" customHeight="1">
      <c r="A25" s="8" t="s">
        <v>26</v>
      </c>
    </row>
    <row r="27" ht="12">
      <c r="B27" s="32"/>
    </row>
  </sheetData>
  <sheetProtection/>
  <mergeCells count="10">
    <mergeCell ref="A2:B4"/>
    <mergeCell ref="C2:F2"/>
    <mergeCell ref="G2:J2"/>
    <mergeCell ref="K2:N2"/>
    <mergeCell ref="C3:C4"/>
    <mergeCell ref="D3:D4"/>
    <mergeCell ref="G3:G4"/>
    <mergeCell ref="H3:H4"/>
    <mergeCell ref="K3:K4"/>
    <mergeCell ref="L3:L4"/>
  </mergeCells>
  <conditionalFormatting sqref="E4:F4 I4:J4 M4:N4 G6:N22">
    <cfRule type="expression" priority="2" dxfId="2" stopIfTrue="1">
      <formula>ISERROR(E4)</formula>
    </cfRule>
  </conditionalFormatting>
  <conditionalFormatting sqref="G5:N5">
    <cfRule type="expression" priority="1" dxfId="2" stopIfTrue="1">
      <formula>ISERROR(G5)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.12109375" style="38" customWidth="1"/>
    <col min="2" max="2" width="12.625" style="38" customWidth="1"/>
    <col min="3" max="3" width="1.12109375" style="38" customWidth="1"/>
    <col min="4" max="4" width="12.875" style="38" customWidth="1"/>
    <col min="5" max="5" width="9.50390625" style="38" customWidth="1"/>
    <col min="6" max="6" width="12.875" style="38" customWidth="1"/>
    <col min="7" max="7" width="9.50390625" style="38" customWidth="1"/>
    <col min="8" max="10" width="12.875" style="38" customWidth="1"/>
    <col min="11" max="11" width="17.875" style="38" customWidth="1"/>
    <col min="12" max="12" width="17.125" style="38" customWidth="1"/>
    <col min="13" max="13" width="9.00390625" style="38" customWidth="1"/>
    <col min="14" max="33" width="7.50390625" style="38" customWidth="1"/>
    <col min="34" max="16384" width="9.00390625" style="38" customWidth="1"/>
  </cols>
  <sheetData>
    <row r="1" spans="1:12" ht="15.75" customHeight="1">
      <c r="A1" s="37" t="s">
        <v>107</v>
      </c>
      <c r="C1" s="37"/>
      <c r="D1" s="39"/>
      <c r="E1" s="39"/>
      <c r="F1" s="39"/>
      <c r="G1" s="39"/>
      <c r="J1" s="37"/>
      <c r="L1" s="39"/>
    </row>
    <row r="2" spans="1:12" ht="15.75" customHeight="1">
      <c r="A2" s="40"/>
      <c r="B2" s="41"/>
      <c r="C2" s="42"/>
      <c r="D2" s="191" t="s">
        <v>1</v>
      </c>
      <c r="E2" s="43"/>
      <c r="F2" s="191" t="s">
        <v>78</v>
      </c>
      <c r="G2" s="43"/>
      <c r="H2" s="44"/>
      <c r="I2" s="44"/>
      <c r="J2" s="215" t="s">
        <v>69</v>
      </c>
      <c r="K2" s="190"/>
      <c r="L2" s="217"/>
    </row>
    <row r="3" spans="1:12" ht="15.75" customHeight="1">
      <c r="A3" s="45"/>
      <c r="B3" s="39"/>
      <c r="C3" s="46"/>
      <c r="D3" s="190"/>
      <c r="E3" s="194" t="s">
        <v>2</v>
      </c>
      <c r="F3" s="190"/>
      <c r="G3" s="194" t="s">
        <v>2</v>
      </c>
      <c r="H3" s="191" t="s">
        <v>79</v>
      </c>
      <c r="I3" s="219" t="s">
        <v>80</v>
      </c>
      <c r="J3" s="216"/>
      <c r="K3" s="190"/>
      <c r="L3" s="217"/>
    </row>
    <row r="4" spans="1:12" ht="15.75" customHeight="1">
      <c r="A4" s="47"/>
      <c r="B4" s="48"/>
      <c r="C4" s="49"/>
      <c r="D4" s="190"/>
      <c r="E4" s="196"/>
      <c r="F4" s="190"/>
      <c r="G4" s="195"/>
      <c r="H4" s="218"/>
      <c r="I4" s="220"/>
      <c r="J4" s="216"/>
      <c r="K4" s="50"/>
      <c r="L4" s="51"/>
    </row>
    <row r="5" spans="1:33" ht="15.75" customHeight="1">
      <c r="A5" s="45"/>
      <c r="B5" s="42" t="s">
        <v>27</v>
      </c>
      <c r="C5" s="46"/>
      <c r="D5" s="100">
        <v>63310</v>
      </c>
      <c r="E5" s="110">
        <v>100</v>
      </c>
      <c r="F5" s="100">
        <v>566761</v>
      </c>
      <c r="G5" s="111">
        <v>100</v>
      </c>
      <c r="H5" s="100">
        <v>302461</v>
      </c>
      <c r="I5" s="101">
        <v>261697</v>
      </c>
      <c r="J5" s="102">
        <v>65223</v>
      </c>
      <c r="K5" s="52"/>
      <c r="L5" s="53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</row>
    <row r="6" spans="1:33" ht="15.75" customHeight="1">
      <c r="A6" s="55"/>
      <c r="B6" s="56" t="s">
        <v>28</v>
      </c>
      <c r="C6" s="56"/>
      <c r="D6" s="103">
        <v>21001</v>
      </c>
      <c r="E6" s="98">
        <v>33.17169483493919</v>
      </c>
      <c r="F6" s="85">
        <v>215683</v>
      </c>
      <c r="G6" s="98">
        <v>38.05537078239328</v>
      </c>
      <c r="H6" s="85">
        <v>111149</v>
      </c>
      <c r="I6" s="104">
        <v>103587</v>
      </c>
      <c r="J6" s="105">
        <v>22214</v>
      </c>
      <c r="K6" s="52"/>
      <c r="L6" s="53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12" ht="15.75" customHeight="1">
      <c r="A7" s="58"/>
      <c r="B7" s="59" t="s">
        <v>29</v>
      </c>
      <c r="C7" s="59"/>
      <c r="D7" s="88">
        <v>8439</v>
      </c>
      <c r="E7" s="96">
        <v>13.32964776496604</v>
      </c>
      <c r="F7" s="88">
        <v>69558</v>
      </c>
      <c r="G7" s="96">
        <v>12.272898099904546</v>
      </c>
      <c r="H7" s="88">
        <v>38018</v>
      </c>
      <c r="I7" s="106">
        <v>31262</v>
      </c>
      <c r="J7" s="107">
        <v>8562</v>
      </c>
      <c r="K7" s="52"/>
      <c r="L7" s="53"/>
    </row>
    <row r="8" spans="1:33" ht="15.75" customHeight="1">
      <c r="A8" s="58"/>
      <c r="B8" s="59" t="s">
        <v>30</v>
      </c>
      <c r="C8" s="59"/>
      <c r="D8" s="88">
        <v>4353</v>
      </c>
      <c r="E8" s="96">
        <v>6.875691044068867</v>
      </c>
      <c r="F8" s="88">
        <v>28011</v>
      </c>
      <c r="G8" s="96">
        <v>4.942294900319535</v>
      </c>
      <c r="H8" s="88">
        <v>14410</v>
      </c>
      <c r="I8" s="106">
        <v>13548</v>
      </c>
      <c r="J8" s="107">
        <v>4392</v>
      </c>
      <c r="K8" s="52"/>
      <c r="L8" s="53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</row>
    <row r="9" spans="1:33" ht="15.75" customHeight="1">
      <c r="A9" s="58"/>
      <c r="B9" s="59" t="s">
        <v>31</v>
      </c>
      <c r="C9" s="59"/>
      <c r="D9" s="88">
        <v>2035</v>
      </c>
      <c r="E9" s="96">
        <v>3.2143421260464384</v>
      </c>
      <c r="F9" s="88">
        <v>13104</v>
      </c>
      <c r="G9" s="96">
        <v>2.3120856939697685</v>
      </c>
      <c r="H9" s="88">
        <v>6843</v>
      </c>
      <c r="I9" s="106">
        <v>6252</v>
      </c>
      <c r="J9" s="107">
        <v>2050</v>
      </c>
      <c r="K9" s="52"/>
      <c r="L9" s="53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</row>
    <row r="10" spans="1:12" ht="15.75" customHeight="1">
      <c r="A10" s="58"/>
      <c r="B10" s="59" t="s">
        <v>32</v>
      </c>
      <c r="C10" s="59"/>
      <c r="D10" s="88">
        <v>5235</v>
      </c>
      <c r="E10" s="96">
        <v>8.268835886905702</v>
      </c>
      <c r="F10" s="88">
        <v>53020</v>
      </c>
      <c r="G10" s="96">
        <v>9.354913270320294</v>
      </c>
      <c r="H10" s="88">
        <v>29246</v>
      </c>
      <c r="I10" s="106">
        <v>23302</v>
      </c>
      <c r="J10" s="107">
        <v>5386</v>
      </c>
      <c r="K10" s="52"/>
      <c r="L10" s="53"/>
    </row>
    <row r="11" spans="1:12" ht="15.75" customHeight="1">
      <c r="A11" s="58"/>
      <c r="B11" s="59" t="s">
        <v>33</v>
      </c>
      <c r="C11" s="59"/>
      <c r="D11" s="88">
        <v>4852</v>
      </c>
      <c r="E11" s="96">
        <v>7.6638761649028595</v>
      </c>
      <c r="F11" s="88">
        <v>42405</v>
      </c>
      <c r="G11" s="96">
        <v>7.481989762880651</v>
      </c>
      <c r="H11" s="88">
        <v>23085</v>
      </c>
      <c r="I11" s="106">
        <v>19148</v>
      </c>
      <c r="J11" s="107">
        <v>4965</v>
      </c>
      <c r="K11" s="52"/>
      <c r="L11" s="53"/>
    </row>
    <row r="12" spans="1:12" ht="15.75" customHeight="1">
      <c r="A12" s="58"/>
      <c r="B12" s="59" t="s">
        <v>34</v>
      </c>
      <c r="C12" s="59"/>
      <c r="D12" s="88">
        <v>2418</v>
      </c>
      <c r="E12" s="96">
        <v>3.8193018480492813</v>
      </c>
      <c r="F12" s="88">
        <v>17092</v>
      </c>
      <c r="G12" s="96">
        <v>3.015733263227357</v>
      </c>
      <c r="H12" s="88">
        <v>8955</v>
      </c>
      <c r="I12" s="106">
        <v>8094</v>
      </c>
      <c r="J12" s="107">
        <v>2442</v>
      </c>
      <c r="K12" s="52"/>
      <c r="L12" s="53"/>
    </row>
    <row r="13" spans="1:12" ht="15.75" customHeight="1">
      <c r="A13" s="58"/>
      <c r="B13" s="59" t="s">
        <v>35</v>
      </c>
      <c r="C13" s="59"/>
      <c r="D13" s="88">
        <v>1503</v>
      </c>
      <c r="E13" s="96">
        <v>2.3740325383035854</v>
      </c>
      <c r="F13" s="88">
        <v>12581</v>
      </c>
      <c r="G13" s="96">
        <v>2.219806938021494</v>
      </c>
      <c r="H13" s="88">
        <v>6434</v>
      </c>
      <c r="I13" s="106">
        <v>6103</v>
      </c>
      <c r="J13" s="107">
        <v>1532</v>
      </c>
      <c r="K13" s="52"/>
      <c r="L13" s="53"/>
    </row>
    <row r="14" spans="1:12" ht="15.75" customHeight="1">
      <c r="A14" s="58"/>
      <c r="B14" s="59" t="s">
        <v>36</v>
      </c>
      <c r="C14" s="59"/>
      <c r="D14" s="88">
        <v>4212</v>
      </c>
      <c r="E14" s="96">
        <v>6.652977412731007</v>
      </c>
      <c r="F14" s="88">
        <v>41469</v>
      </c>
      <c r="G14" s="96">
        <v>7.316840784739951</v>
      </c>
      <c r="H14" s="88">
        <v>24452</v>
      </c>
      <c r="I14" s="106">
        <v>16887</v>
      </c>
      <c r="J14" s="107">
        <v>4276</v>
      </c>
      <c r="K14" s="52"/>
      <c r="L14" s="53"/>
    </row>
    <row r="15" spans="1:12" ht="15.75" customHeight="1">
      <c r="A15" s="58"/>
      <c r="B15" s="59" t="s">
        <v>37</v>
      </c>
      <c r="C15" s="59"/>
      <c r="D15" s="88">
        <v>2072</v>
      </c>
      <c r="E15" s="96">
        <v>3.2727847101563734</v>
      </c>
      <c r="F15" s="88">
        <v>12118</v>
      </c>
      <c r="G15" s="96">
        <v>2.1381146550309564</v>
      </c>
      <c r="H15" s="88">
        <v>6431</v>
      </c>
      <c r="I15" s="106">
        <v>5642</v>
      </c>
      <c r="J15" s="107">
        <v>2096</v>
      </c>
      <c r="K15" s="52"/>
      <c r="L15" s="53"/>
    </row>
    <row r="16" spans="1:12" ht="15.75" customHeight="1">
      <c r="A16" s="58"/>
      <c r="B16" s="59" t="s">
        <v>38</v>
      </c>
      <c r="C16" s="59"/>
      <c r="D16" s="88">
        <v>1194</v>
      </c>
      <c r="E16" s="96">
        <v>1.885957984520613</v>
      </c>
      <c r="F16" s="88">
        <v>16324</v>
      </c>
      <c r="G16" s="96">
        <v>2.8802264093683227</v>
      </c>
      <c r="H16" s="88">
        <v>8627</v>
      </c>
      <c r="I16" s="106">
        <v>7599</v>
      </c>
      <c r="J16" s="107">
        <v>1234</v>
      </c>
      <c r="K16" s="52"/>
      <c r="L16" s="53"/>
    </row>
    <row r="17" spans="1:12" ht="15.75" customHeight="1">
      <c r="A17" s="58"/>
      <c r="B17" s="59" t="s">
        <v>39</v>
      </c>
      <c r="C17" s="59"/>
      <c r="D17" s="88">
        <v>331</v>
      </c>
      <c r="E17" s="96">
        <v>0.5228241983888801</v>
      </c>
      <c r="F17" s="88">
        <v>2034</v>
      </c>
      <c r="G17" s="96">
        <v>0.3588814332672855</v>
      </c>
      <c r="H17" s="88">
        <v>1288</v>
      </c>
      <c r="I17" s="106">
        <v>743</v>
      </c>
      <c r="J17" s="107">
        <v>335</v>
      </c>
      <c r="K17" s="52"/>
      <c r="L17" s="53"/>
    </row>
    <row r="18" spans="1:12" ht="15.75" customHeight="1">
      <c r="A18" s="58"/>
      <c r="B18" s="59" t="s">
        <v>40</v>
      </c>
      <c r="C18" s="59"/>
      <c r="D18" s="88">
        <v>486</v>
      </c>
      <c r="E18" s="96">
        <v>0.7676512399305008</v>
      </c>
      <c r="F18" s="88">
        <v>2562</v>
      </c>
      <c r="G18" s="96">
        <v>0.45204239529537144</v>
      </c>
      <c r="H18" s="88">
        <v>1413</v>
      </c>
      <c r="I18" s="106">
        <v>1149</v>
      </c>
      <c r="J18" s="107">
        <v>489</v>
      </c>
      <c r="K18" s="52"/>
      <c r="L18" s="53"/>
    </row>
    <row r="19" spans="1:12" ht="15.75" customHeight="1">
      <c r="A19" s="58"/>
      <c r="B19" s="59" t="s">
        <v>41</v>
      </c>
      <c r="C19" s="59"/>
      <c r="D19" s="88">
        <v>1186</v>
      </c>
      <c r="E19" s="96">
        <v>1.8733217501184645</v>
      </c>
      <c r="F19" s="88">
        <v>13842</v>
      </c>
      <c r="G19" s="96">
        <v>2.442299311349934</v>
      </c>
      <c r="H19" s="88">
        <v>7334</v>
      </c>
      <c r="I19" s="106">
        <v>6398</v>
      </c>
      <c r="J19" s="107">
        <v>1221</v>
      </c>
      <c r="K19" s="52"/>
      <c r="L19" s="53"/>
    </row>
    <row r="20" spans="1:12" ht="15.75" customHeight="1">
      <c r="A20" s="58"/>
      <c r="B20" s="59" t="s">
        <v>42</v>
      </c>
      <c r="C20" s="59"/>
      <c r="D20" s="88">
        <v>840</v>
      </c>
      <c r="E20" s="96">
        <v>1.3268046122255568</v>
      </c>
      <c r="F20" s="88">
        <v>7649</v>
      </c>
      <c r="G20" s="96">
        <v>1.3495988608955096</v>
      </c>
      <c r="H20" s="88">
        <v>4150</v>
      </c>
      <c r="I20" s="106">
        <v>3350</v>
      </c>
      <c r="J20" s="107">
        <v>855</v>
      </c>
      <c r="K20" s="52"/>
      <c r="L20" s="53"/>
    </row>
    <row r="21" spans="1:12" ht="15.75" customHeight="1">
      <c r="A21" s="58"/>
      <c r="B21" s="59" t="s">
        <v>43</v>
      </c>
      <c r="C21" s="59"/>
      <c r="D21" s="88">
        <v>871</v>
      </c>
      <c r="E21" s="96">
        <v>1.375770020533881</v>
      </c>
      <c r="F21" s="88">
        <v>5392</v>
      </c>
      <c r="G21" s="96">
        <v>0.9513710364686349</v>
      </c>
      <c r="H21" s="88">
        <v>2875</v>
      </c>
      <c r="I21" s="106">
        <v>2511</v>
      </c>
      <c r="J21" s="107">
        <v>877</v>
      </c>
      <c r="K21" s="52"/>
      <c r="L21" s="53"/>
    </row>
    <row r="22" spans="1:13" ht="15.75" customHeight="1">
      <c r="A22" s="58"/>
      <c r="B22" s="59" t="s">
        <v>44</v>
      </c>
      <c r="C22" s="59"/>
      <c r="D22" s="88">
        <v>461</v>
      </c>
      <c r="E22" s="96">
        <v>0.7281630074237877</v>
      </c>
      <c r="F22" s="88">
        <v>3680</v>
      </c>
      <c r="G22" s="96">
        <v>0.6493036747412049</v>
      </c>
      <c r="H22" s="88">
        <v>2481</v>
      </c>
      <c r="I22" s="106">
        <v>1199</v>
      </c>
      <c r="J22" s="107">
        <v>461</v>
      </c>
      <c r="K22" s="52"/>
      <c r="L22" s="53"/>
      <c r="M22" s="60"/>
    </row>
    <row r="23" spans="1:12" ht="15.75" customHeight="1">
      <c r="A23" s="58"/>
      <c r="B23" s="59" t="s">
        <v>45</v>
      </c>
      <c r="C23" s="59"/>
      <c r="D23" s="88">
        <v>148</v>
      </c>
      <c r="E23" s="96">
        <v>0.23377033643974093</v>
      </c>
      <c r="F23" s="88">
        <v>825</v>
      </c>
      <c r="G23" s="96">
        <v>0.14556400316888424</v>
      </c>
      <c r="H23" s="88">
        <v>412</v>
      </c>
      <c r="I23" s="106">
        <v>404</v>
      </c>
      <c r="J23" s="107">
        <v>149</v>
      </c>
      <c r="K23" s="52"/>
      <c r="L23" s="53"/>
    </row>
    <row r="24" spans="1:12" ht="15.75" customHeight="1">
      <c r="A24" s="58"/>
      <c r="B24" s="59" t="s">
        <v>46</v>
      </c>
      <c r="C24" s="59"/>
      <c r="D24" s="88">
        <v>477</v>
      </c>
      <c r="E24" s="96">
        <v>0.753435476228084</v>
      </c>
      <c r="F24" s="88">
        <v>3102</v>
      </c>
      <c r="G24" s="96">
        <v>0.5473206519150047</v>
      </c>
      <c r="H24" s="88">
        <v>1567</v>
      </c>
      <c r="I24" s="106">
        <v>1512</v>
      </c>
      <c r="J24" s="107">
        <v>482</v>
      </c>
      <c r="K24" s="52"/>
      <c r="L24" s="53"/>
    </row>
    <row r="25" spans="1:12" ht="15.75" customHeight="1">
      <c r="A25" s="61"/>
      <c r="B25" s="62" t="s">
        <v>47</v>
      </c>
      <c r="C25" s="62"/>
      <c r="D25" s="91">
        <v>1196</v>
      </c>
      <c r="E25" s="97">
        <v>1.88911704312115</v>
      </c>
      <c r="F25" s="91">
        <v>6310</v>
      </c>
      <c r="G25" s="97">
        <v>1.1133440727220116</v>
      </c>
      <c r="H25" s="91">
        <v>3291</v>
      </c>
      <c r="I25" s="108">
        <v>3007</v>
      </c>
      <c r="J25" s="109">
        <v>1205</v>
      </c>
      <c r="K25" s="52"/>
      <c r="L25" s="53"/>
    </row>
    <row r="26" spans="1:12" ht="15.75" customHeight="1">
      <c r="A26" s="63" t="s">
        <v>67</v>
      </c>
      <c r="K26" s="46"/>
      <c r="L26" s="46"/>
    </row>
    <row r="27" spans="1:12" ht="15.75" customHeight="1">
      <c r="A27" s="63" t="s">
        <v>68</v>
      </c>
      <c r="K27" s="46"/>
      <c r="L27" s="46"/>
    </row>
    <row r="28" ht="15.75" customHeight="1">
      <c r="A28" s="63" t="s">
        <v>26</v>
      </c>
    </row>
  </sheetData>
  <sheetProtection/>
  <mergeCells count="9">
    <mergeCell ref="J2:J4"/>
    <mergeCell ref="K2:K3"/>
    <mergeCell ref="L2:L3"/>
    <mergeCell ref="D2:D4"/>
    <mergeCell ref="F2:F4"/>
    <mergeCell ref="E3:E4"/>
    <mergeCell ref="G3:G4"/>
    <mergeCell ref="H3:H4"/>
    <mergeCell ref="I3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25390625" style="132" customWidth="1"/>
    <col min="2" max="2" width="6.75390625" style="128" customWidth="1"/>
    <col min="3" max="3" width="36.25390625" style="128" customWidth="1"/>
    <col min="4" max="4" width="10.625" style="128" customWidth="1"/>
    <col min="5" max="5" width="8.625" style="128" customWidth="1"/>
    <col min="6" max="6" width="10.625" style="128" customWidth="1"/>
    <col min="7" max="7" width="8.625" style="128" customWidth="1"/>
    <col min="8" max="9" width="10.625" style="128" customWidth="1"/>
    <col min="10" max="10" width="13.875" style="128" bestFit="1" customWidth="1"/>
    <col min="11" max="16384" width="9.00390625" style="128" customWidth="1"/>
  </cols>
  <sheetData>
    <row r="1" spans="1:10" s="38" customFormat="1" ht="15.75" customHeight="1">
      <c r="A1" s="54" t="s">
        <v>114</v>
      </c>
      <c r="B1" s="54"/>
      <c r="C1" s="37"/>
      <c r="D1" s="39"/>
      <c r="E1" s="39"/>
      <c r="F1" s="39"/>
      <c r="G1" s="39"/>
      <c r="J1" s="39"/>
    </row>
    <row r="2" spans="1:10" s="38" customFormat="1" ht="14.25" customHeight="1">
      <c r="A2" s="192" t="s">
        <v>94</v>
      </c>
      <c r="B2" s="183" t="s">
        <v>0</v>
      </c>
      <c r="C2" s="184"/>
      <c r="D2" s="189" t="s">
        <v>1</v>
      </c>
      <c r="E2" s="43"/>
      <c r="F2" s="191" t="s">
        <v>78</v>
      </c>
      <c r="G2" s="43"/>
      <c r="H2" s="44"/>
      <c r="I2" s="69"/>
      <c r="J2" s="223" t="s">
        <v>93</v>
      </c>
    </row>
    <row r="3" spans="1:10" s="38" customFormat="1" ht="15.75" customHeight="1">
      <c r="A3" s="193"/>
      <c r="B3" s="185"/>
      <c r="C3" s="186"/>
      <c r="D3" s="190"/>
      <c r="E3" s="194" t="s">
        <v>2</v>
      </c>
      <c r="F3" s="190"/>
      <c r="G3" s="194" t="s">
        <v>2</v>
      </c>
      <c r="H3" s="197" t="s">
        <v>79</v>
      </c>
      <c r="I3" s="199" t="s">
        <v>80</v>
      </c>
      <c r="J3" s="193"/>
    </row>
    <row r="4" spans="1:10" s="38" customFormat="1" ht="15.75" customHeight="1">
      <c r="A4" s="221"/>
      <c r="B4" s="187"/>
      <c r="C4" s="188"/>
      <c r="D4" s="222"/>
      <c r="E4" s="196"/>
      <c r="F4" s="222"/>
      <c r="G4" s="196"/>
      <c r="H4" s="198"/>
      <c r="I4" s="200"/>
      <c r="J4" s="124" t="s">
        <v>73</v>
      </c>
    </row>
    <row r="5" spans="1:10" s="73" customFormat="1" ht="18.75" customHeight="1">
      <c r="A5" s="125" t="s">
        <v>28</v>
      </c>
      <c r="B5" s="74" t="s">
        <v>48</v>
      </c>
      <c r="C5" s="75" t="s">
        <v>70</v>
      </c>
      <c r="D5" s="151">
        <v>21001</v>
      </c>
      <c r="E5" s="152">
        <v>100</v>
      </c>
      <c r="F5" s="151">
        <v>215683</v>
      </c>
      <c r="G5" s="152">
        <v>100</v>
      </c>
      <c r="H5" s="153">
        <v>111149</v>
      </c>
      <c r="I5" s="154">
        <v>103587</v>
      </c>
      <c r="J5" s="90" t="s">
        <v>75</v>
      </c>
    </row>
    <row r="6" spans="1:25" s="38" customFormat="1" ht="15.75" customHeight="1">
      <c r="A6" s="126"/>
      <c r="B6" s="155" t="s">
        <v>49</v>
      </c>
      <c r="C6" s="156" t="s">
        <v>5</v>
      </c>
      <c r="D6" s="157">
        <v>57</v>
      </c>
      <c r="E6" s="158">
        <v>0.27141564687395836</v>
      </c>
      <c r="F6" s="159">
        <v>414</v>
      </c>
      <c r="G6" s="158">
        <v>0.19194836867068799</v>
      </c>
      <c r="H6" s="159">
        <v>297</v>
      </c>
      <c r="I6" s="160">
        <v>117</v>
      </c>
      <c r="J6" s="161">
        <v>2679</v>
      </c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s="38" customFormat="1" ht="15.75" customHeight="1">
      <c r="A7" s="126"/>
      <c r="B7" s="76" t="s">
        <v>50</v>
      </c>
      <c r="C7" s="77" t="s">
        <v>6</v>
      </c>
      <c r="D7" s="88">
        <v>1</v>
      </c>
      <c r="E7" s="96">
        <v>0.004761678015332603</v>
      </c>
      <c r="F7" s="88">
        <v>5</v>
      </c>
      <c r="G7" s="96">
        <v>0.0023182170129310144</v>
      </c>
      <c r="H7" s="88">
        <v>4</v>
      </c>
      <c r="I7" s="89">
        <v>1</v>
      </c>
      <c r="J7" s="90" t="s">
        <v>82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25" s="38" customFormat="1" ht="15.75" customHeight="1">
      <c r="A8" s="126"/>
      <c r="B8" s="76" t="s">
        <v>51</v>
      </c>
      <c r="C8" s="77" t="s">
        <v>7</v>
      </c>
      <c r="D8" s="88">
        <v>1800</v>
      </c>
      <c r="E8" s="96">
        <v>8.571020427598686</v>
      </c>
      <c r="F8" s="88">
        <v>13142</v>
      </c>
      <c r="G8" s="96">
        <v>6.093201596787878</v>
      </c>
      <c r="H8" s="88">
        <v>10574</v>
      </c>
      <c r="I8" s="89">
        <v>2520</v>
      </c>
      <c r="J8" s="90" t="s">
        <v>75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spans="1:10" s="38" customFormat="1" ht="15.75" customHeight="1">
      <c r="A9" s="126"/>
      <c r="B9" s="76" t="s">
        <v>52</v>
      </c>
      <c r="C9" s="77" t="s">
        <v>8</v>
      </c>
      <c r="D9" s="88">
        <v>925</v>
      </c>
      <c r="E9" s="96">
        <v>4.404552164182658</v>
      </c>
      <c r="F9" s="88">
        <v>17312</v>
      </c>
      <c r="G9" s="96">
        <v>8.026594585572344</v>
      </c>
      <c r="H9" s="88">
        <v>11350</v>
      </c>
      <c r="I9" s="89">
        <v>5957</v>
      </c>
      <c r="J9" s="90">
        <v>370361</v>
      </c>
    </row>
    <row r="10" spans="1:10" s="38" customFormat="1" ht="15.75" customHeight="1">
      <c r="A10" s="126"/>
      <c r="B10" s="76" t="s">
        <v>53</v>
      </c>
      <c r="C10" s="77" t="s">
        <v>9</v>
      </c>
      <c r="D10" s="88">
        <v>17</v>
      </c>
      <c r="E10" s="96">
        <v>0.08094852626065425</v>
      </c>
      <c r="F10" s="88">
        <v>634</v>
      </c>
      <c r="G10" s="96">
        <v>0.29394991723965264</v>
      </c>
      <c r="H10" s="88">
        <v>575</v>
      </c>
      <c r="I10" s="89">
        <v>59</v>
      </c>
      <c r="J10" s="90" t="s">
        <v>75</v>
      </c>
    </row>
    <row r="11" spans="1:10" s="38" customFormat="1" ht="15.75" customHeight="1">
      <c r="A11" s="126"/>
      <c r="B11" s="76" t="s">
        <v>54</v>
      </c>
      <c r="C11" s="77" t="s">
        <v>10</v>
      </c>
      <c r="D11" s="88">
        <v>309</v>
      </c>
      <c r="E11" s="96">
        <v>1.4713585067377744</v>
      </c>
      <c r="F11" s="88">
        <v>5898</v>
      </c>
      <c r="G11" s="96">
        <v>2.7345687884534247</v>
      </c>
      <c r="H11" s="88">
        <v>4120</v>
      </c>
      <c r="I11" s="89">
        <v>1759</v>
      </c>
      <c r="J11" s="90" t="s">
        <v>75</v>
      </c>
    </row>
    <row r="12" spans="1:10" s="38" customFormat="1" ht="15.75" customHeight="1">
      <c r="A12" s="126"/>
      <c r="B12" s="76" t="s">
        <v>55</v>
      </c>
      <c r="C12" s="77" t="s">
        <v>11</v>
      </c>
      <c r="D12" s="88">
        <v>488</v>
      </c>
      <c r="E12" s="96">
        <v>2.3236988714823106</v>
      </c>
      <c r="F12" s="88">
        <v>10521</v>
      </c>
      <c r="G12" s="96">
        <v>4.8779922386094405</v>
      </c>
      <c r="H12" s="88">
        <v>8977</v>
      </c>
      <c r="I12" s="89">
        <v>1533</v>
      </c>
      <c r="J12" s="90" t="s">
        <v>75</v>
      </c>
    </row>
    <row r="13" spans="1:10" s="38" customFormat="1" ht="15.75" customHeight="1">
      <c r="A13" s="126"/>
      <c r="B13" s="76" t="s">
        <v>56</v>
      </c>
      <c r="C13" s="77" t="s">
        <v>12</v>
      </c>
      <c r="D13" s="88">
        <v>5516</v>
      </c>
      <c r="E13" s="96">
        <v>26.265415932574637</v>
      </c>
      <c r="F13" s="88">
        <v>47247</v>
      </c>
      <c r="G13" s="96">
        <v>21.905759841990328</v>
      </c>
      <c r="H13" s="88">
        <v>23891</v>
      </c>
      <c r="I13" s="89">
        <v>23130</v>
      </c>
      <c r="J13" s="90">
        <v>1794933</v>
      </c>
    </row>
    <row r="14" spans="1:10" s="38" customFormat="1" ht="15.75" customHeight="1">
      <c r="A14" s="126"/>
      <c r="B14" s="76" t="s">
        <v>57</v>
      </c>
      <c r="C14" s="77" t="s">
        <v>13</v>
      </c>
      <c r="D14" s="88">
        <v>502</v>
      </c>
      <c r="E14" s="96">
        <v>2.390362363696967</v>
      </c>
      <c r="F14" s="88">
        <v>8828</v>
      </c>
      <c r="G14" s="96">
        <v>4.093043958030999</v>
      </c>
      <c r="H14" s="88">
        <v>4050</v>
      </c>
      <c r="I14" s="89">
        <v>4749</v>
      </c>
      <c r="J14" s="90" t="s">
        <v>75</v>
      </c>
    </row>
    <row r="15" spans="1:10" s="38" customFormat="1" ht="15.75" customHeight="1">
      <c r="A15" s="126"/>
      <c r="B15" s="76" t="s">
        <v>58</v>
      </c>
      <c r="C15" s="77" t="s">
        <v>14</v>
      </c>
      <c r="D15" s="88">
        <v>1515</v>
      </c>
      <c r="E15" s="96">
        <v>7.213942193228894</v>
      </c>
      <c r="F15" s="88">
        <v>5981</v>
      </c>
      <c r="G15" s="96">
        <v>2.7730511908680797</v>
      </c>
      <c r="H15" s="88">
        <v>3113</v>
      </c>
      <c r="I15" s="89">
        <v>2761</v>
      </c>
      <c r="J15" s="90">
        <v>110147</v>
      </c>
    </row>
    <row r="16" spans="1:10" s="38" customFormat="1" ht="15.75" customHeight="1">
      <c r="A16" s="126"/>
      <c r="B16" s="76" t="s">
        <v>59</v>
      </c>
      <c r="C16" s="77" t="s">
        <v>15</v>
      </c>
      <c r="D16" s="88">
        <v>973</v>
      </c>
      <c r="E16" s="96">
        <v>4.633112708918623</v>
      </c>
      <c r="F16" s="88">
        <v>5196</v>
      </c>
      <c r="G16" s="96">
        <v>2.4090911198379104</v>
      </c>
      <c r="H16" s="88">
        <v>3447</v>
      </c>
      <c r="I16" s="89">
        <v>1720</v>
      </c>
      <c r="J16" s="90">
        <v>64342</v>
      </c>
    </row>
    <row r="17" spans="1:10" s="38" customFormat="1" ht="15.75" customHeight="1">
      <c r="A17" s="126"/>
      <c r="B17" s="76" t="s">
        <v>60</v>
      </c>
      <c r="C17" s="77" t="s">
        <v>16</v>
      </c>
      <c r="D17" s="88">
        <v>2692</v>
      </c>
      <c r="E17" s="96">
        <v>12.818437217275369</v>
      </c>
      <c r="F17" s="88">
        <v>21982</v>
      </c>
      <c r="G17" s="96">
        <v>10.191809275649911</v>
      </c>
      <c r="H17" s="88">
        <v>9484</v>
      </c>
      <c r="I17" s="89">
        <v>12310</v>
      </c>
      <c r="J17" s="90">
        <v>91264</v>
      </c>
    </row>
    <row r="18" spans="1:10" s="38" customFormat="1" ht="15.75" customHeight="1">
      <c r="A18" s="126"/>
      <c r="B18" s="76" t="s">
        <v>61</v>
      </c>
      <c r="C18" s="77" t="s">
        <v>17</v>
      </c>
      <c r="D18" s="88">
        <v>2076</v>
      </c>
      <c r="E18" s="96">
        <v>9.885243559830483</v>
      </c>
      <c r="F18" s="88">
        <v>10643</v>
      </c>
      <c r="G18" s="96">
        <v>4.934556733724958</v>
      </c>
      <c r="H18" s="88">
        <v>4296</v>
      </c>
      <c r="I18" s="89">
        <v>6185</v>
      </c>
      <c r="J18" s="90">
        <v>207133</v>
      </c>
    </row>
    <row r="19" spans="1:10" s="38" customFormat="1" ht="15.75" customHeight="1">
      <c r="A19" s="126"/>
      <c r="B19" s="76" t="s">
        <v>62</v>
      </c>
      <c r="C19" s="77" t="s">
        <v>18</v>
      </c>
      <c r="D19" s="88">
        <v>691</v>
      </c>
      <c r="E19" s="96">
        <v>3.2903195085948287</v>
      </c>
      <c r="F19" s="88">
        <v>9881</v>
      </c>
      <c r="G19" s="96">
        <v>4.581260460954271</v>
      </c>
      <c r="H19" s="88">
        <v>5131</v>
      </c>
      <c r="I19" s="89">
        <v>4742</v>
      </c>
      <c r="J19" s="90" t="s">
        <v>75</v>
      </c>
    </row>
    <row r="20" spans="1:10" s="38" customFormat="1" ht="15.75" customHeight="1">
      <c r="A20" s="126"/>
      <c r="B20" s="76" t="s">
        <v>63</v>
      </c>
      <c r="C20" s="77" t="s">
        <v>19</v>
      </c>
      <c r="D20" s="88">
        <v>1811</v>
      </c>
      <c r="E20" s="96">
        <v>8.623398885767344</v>
      </c>
      <c r="F20" s="88">
        <v>35590</v>
      </c>
      <c r="G20" s="96">
        <v>16.50106869804296</v>
      </c>
      <c r="H20" s="88">
        <v>9734</v>
      </c>
      <c r="I20" s="89">
        <v>25772</v>
      </c>
      <c r="J20" s="90">
        <v>1037045</v>
      </c>
    </row>
    <row r="21" spans="1:10" s="38" customFormat="1" ht="15.75" customHeight="1">
      <c r="A21" s="126"/>
      <c r="B21" s="76" t="s">
        <v>64</v>
      </c>
      <c r="C21" s="77" t="s">
        <v>20</v>
      </c>
      <c r="D21" s="88">
        <v>140</v>
      </c>
      <c r="E21" s="96">
        <v>0.6666349221465645</v>
      </c>
      <c r="F21" s="88">
        <v>2578</v>
      </c>
      <c r="G21" s="96">
        <v>1.195272691867231</v>
      </c>
      <c r="H21" s="88">
        <v>1636</v>
      </c>
      <c r="I21" s="89">
        <v>942</v>
      </c>
      <c r="J21" s="90" t="s">
        <v>75</v>
      </c>
    </row>
    <row r="22" spans="1:10" s="38" customFormat="1" ht="15.75" customHeight="1">
      <c r="A22" s="70"/>
      <c r="B22" s="78" t="s">
        <v>65</v>
      </c>
      <c r="C22" s="79" t="s">
        <v>21</v>
      </c>
      <c r="D22" s="91">
        <v>1488</v>
      </c>
      <c r="E22" s="97">
        <v>7.085376886814913</v>
      </c>
      <c r="F22" s="91">
        <v>19831</v>
      </c>
      <c r="G22" s="97">
        <v>9.194512316686989</v>
      </c>
      <c r="H22" s="91">
        <v>10470</v>
      </c>
      <c r="I22" s="92">
        <v>9330</v>
      </c>
      <c r="J22" s="93" t="s">
        <v>75</v>
      </c>
    </row>
    <row r="23" spans="1:13" s="38" customFormat="1" ht="18.75" customHeight="1">
      <c r="A23" s="127" t="s">
        <v>29</v>
      </c>
      <c r="B23" s="74" t="s">
        <v>48</v>
      </c>
      <c r="C23" s="75" t="s">
        <v>70</v>
      </c>
      <c r="D23" s="151">
        <v>8439</v>
      </c>
      <c r="E23" s="152">
        <v>100</v>
      </c>
      <c r="F23" s="151">
        <v>69558</v>
      </c>
      <c r="G23" s="152">
        <v>100</v>
      </c>
      <c r="H23" s="153">
        <v>38018</v>
      </c>
      <c r="I23" s="154">
        <v>31262</v>
      </c>
      <c r="J23" s="90" t="s">
        <v>75</v>
      </c>
      <c r="L23" s="46"/>
      <c r="M23" s="46"/>
    </row>
    <row r="24" spans="1:10" s="38" customFormat="1" ht="15.75" customHeight="1">
      <c r="A24" s="126"/>
      <c r="B24" s="167" t="s">
        <v>49</v>
      </c>
      <c r="C24" s="168" t="s">
        <v>5</v>
      </c>
      <c r="D24" s="169">
        <v>53</v>
      </c>
      <c r="E24" s="170">
        <v>0.6280364972153099</v>
      </c>
      <c r="F24" s="171">
        <v>515</v>
      </c>
      <c r="G24" s="158">
        <v>0.7403893153914719</v>
      </c>
      <c r="H24" s="159">
        <v>327</v>
      </c>
      <c r="I24" s="160">
        <v>188</v>
      </c>
      <c r="J24" s="172">
        <v>5571</v>
      </c>
    </row>
    <row r="25" spans="1:10" s="38" customFormat="1" ht="15.75" customHeight="1">
      <c r="A25" s="126"/>
      <c r="B25" s="76" t="s">
        <v>50</v>
      </c>
      <c r="C25" s="77" t="s">
        <v>6</v>
      </c>
      <c r="D25" s="88">
        <v>28</v>
      </c>
      <c r="E25" s="96">
        <v>0.33179286645337125</v>
      </c>
      <c r="F25" s="88">
        <v>168</v>
      </c>
      <c r="G25" s="96">
        <v>0.2415250582247908</v>
      </c>
      <c r="H25" s="88">
        <v>132</v>
      </c>
      <c r="I25" s="89">
        <v>36</v>
      </c>
      <c r="J25" s="90">
        <v>1666</v>
      </c>
    </row>
    <row r="26" spans="1:10" s="38" customFormat="1" ht="15.75" customHeight="1">
      <c r="A26" s="126"/>
      <c r="B26" s="76" t="s">
        <v>51</v>
      </c>
      <c r="C26" s="77" t="s">
        <v>7</v>
      </c>
      <c r="D26" s="88">
        <v>777</v>
      </c>
      <c r="E26" s="96">
        <v>9.207252044081052</v>
      </c>
      <c r="F26" s="88">
        <v>5641</v>
      </c>
      <c r="G26" s="96">
        <v>8.109778889559792</v>
      </c>
      <c r="H26" s="88">
        <v>4655</v>
      </c>
      <c r="I26" s="89">
        <v>976</v>
      </c>
      <c r="J26" s="90" t="s">
        <v>75</v>
      </c>
    </row>
    <row r="27" spans="1:10" s="38" customFormat="1" ht="15.75" customHeight="1">
      <c r="A27" s="126"/>
      <c r="B27" s="76" t="s">
        <v>52</v>
      </c>
      <c r="C27" s="77" t="s">
        <v>8</v>
      </c>
      <c r="D27" s="88">
        <v>982</v>
      </c>
      <c r="E27" s="96">
        <v>11.636449816328948</v>
      </c>
      <c r="F27" s="88">
        <v>15766</v>
      </c>
      <c r="G27" s="96">
        <v>22.665976595071736</v>
      </c>
      <c r="H27" s="88">
        <v>10834</v>
      </c>
      <c r="I27" s="89">
        <v>4838</v>
      </c>
      <c r="J27" s="90">
        <v>1062761</v>
      </c>
    </row>
    <row r="28" spans="1:10" s="38" customFormat="1" ht="15.75" customHeight="1">
      <c r="A28" s="126"/>
      <c r="B28" s="76" t="s">
        <v>53</v>
      </c>
      <c r="C28" s="77" t="s">
        <v>9</v>
      </c>
      <c r="D28" s="88">
        <v>11</v>
      </c>
      <c r="E28" s="96">
        <v>0.13034719753525298</v>
      </c>
      <c r="F28" s="88">
        <v>205</v>
      </c>
      <c r="G28" s="96">
        <v>0.2947180770004888</v>
      </c>
      <c r="H28" s="88">
        <v>172</v>
      </c>
      <c r="I28" s="89">
        <v>33</v>
      </c>
      <c r="J28" s="90" t="s">
        <v>75</v>
      </c>
    </row>
    <row r="29" spans="1:10" s="38" customFormat="1" ht="15.75" customHeight="1">
      <c r="A29" s="126"/>
      <c r="B29" s="76" t="s">
        <v>54</v>
      </c>
      <c r="C29" s="77" t="s">
        <v>10</v>
      </c>
      <c r="D29" s="88">
        <v>41</v>
      </c>
      <c r="E29" s="96">
        <v>0.4858395544495794</v>
      </c>
      <c r="F29" s="88">
        <v>309</v>
      </c>
      <c r="G29" s="96">
        <v>0.44423358923488315</v>
      </c>
      <c r="H29" s="88">
        <v>211</v>
      </c>
      <c r="I29" s="89">
        <v>98</v>
      </c>
      <c r="J29" s="90" t="s">
        <v>75</v>
      </c>
    </row>
    <row r="30" spans="1:10" ht="15.75" customHeight="1">
      <c r="A30" s="129"/>
      <c r="B30" s="76" t="s">
        <v>55</v>
      </c>
      <c r="C30" s="77" t="s">
        <v>11</v>
      </c>
      <c r="D30" s="88">
        <v>372</v>
      </c>
      <c r="E30" s="96">
        <v>4.408105225737647</v>
      </c>
      <c r="F30" s="88">
        <v>5691</v>
      </c>
      <c r="G30" s="96">
        <v>8.18166134736479</v>
      </c>
      <c r="H30" s="88">
        <v>4889</v>
      </c>
      <c r="I30" s="89">
        <v>800</v>
      </c>
      <c r="J30" s="90" t="s">
        <v>75</v>
      </c>
    </row>
    <row r="31" spans="1:10" ht="15.75" customHeight="1">
      <c r="A31" s="129"/>
      <c r="B31" s="76" t="s">
        <v>56</v>
      </c>
      <c r="C31" s="77" t="s">
        <v>12</v>
      </c>
      <c r="D31" s="88">
        <v>2271</v>
      </c>
      <c r="E31" s="96">
        <v>26.9107714184145</v>
      </c>
      <c r="F31" s="88">
        <v>14244</v>
      </c>
      <c r="G31" s="96">
        <v>20.47787457948762</v>
      </c>
      <c r="H31" s="88">
        <v>6493</v>
      </c>
      <c r="I31" s="89">
        <v>7734</v>
      </c>
      <c r="J31" s="90">
        <v>563616</v>
      </c>
    </row>
    <row r="32" spans="1:10" ht="15.75" customHeight="1">
      <c r="A32" s="129"/>
      <c r="B32" s="76" t="s">
        <v>57</v>
      </c>
      <c r="C32" s="77" t="s">
        <v>13</v>
      </c>
      <c r="D32" s="88">
        <v>136</v>
      </c>
      <c r="E32" s="96">
        <v>1.6115653513449462</v>
      </c>
      <c r="F32" s="88">
        <v>1562</v>
      </c>
      <c r="G32" s="96">
        <v>2.245607981828115</v>
      </c>
      <c r="H32" s="88">
        <v>666</v>
      </c>
      <c r="I32" s="89">
        <v>893</v>
      </c>
      <c r="J32" s="90" t="s">
        <v>75</v>
      </c>
    </row>
    <row r="33" spans="1:10" ht="15.75" customHeight="1">
      <c r="A33" s="129"/>
      <c r="B33" s="76" t="s">
        <v>58</v>
      </c>
      <c r="C33" s="77" t="s">
        <v>14</v>
      </c>
      <c r="D33" s="88">
        <v>271</v>
      </c>
      <c r="E33" s="96">
        <v>3.2112809574594148</v>
      </c>
      <c r="F33" s="88">
        <v>933</v>
      </c>
      <c r="G33" s="96">
        <v>1.341326662641249</v>
      </c>
      <c r="H33" s="88">
        <v>502</v>
      </c>
      <c r="I33" s="89">
        <v>431</v>
      </c>
      <c r="J33" s="90">
        <v>12716</v>
      </c>
    </row>
    <row r="34" spans="1:10" ht="15.75" customHeight="1">
      <c r="A34" s="129"/>
      <c r="B34" s="76" t="s">
        <v>59</v>
      </c>
      <c r="C34" s="77" t="s">
        <v>15</v>
      </c>
      <c r="D34" s="88">
        <v>281</v>
      </c>
      <c r="E34" s="96">
        <v>3.32977840976419</v>
      </c>
      <c r="F34" s="88">
        <v>1473</v>
      </c>
      <c r="G34" s="96">
        <v>2.1176572069352195</v>
      </c>
      <c r="H34" s="88">
        <v>914</v>
      </c>
      <c r="I34" s="89">
        <v>557</v>
      </c>
      <c r="J34" s="90">
        <v>15671</v>
      </c>
    </row>
    <row r="35" spans="1:10" ht="15.75" customHeight="1">
      <c r="A35" s="129"/>
      <c r="B35" s="76" t="s">
        <v>60</v>
      </c>
      <c r="C35" s="77" t="s">
        <v>16</v>
      </c>
      <c r="D35" s="88">
        <v>1076</v>
      </c>
      <c r="E35" s="96">
        <v>12.750325867993839</v>
      </c>
      <c r="F35" s="88">
        <v>5692</v>
      </c>
      <c r="G35" s="96">
        <v>8.18309899652089</v>
      </c>
      <c r="H35" s="88">
        <v>2042</v>
      </c>
      <c r="I35" s="89">
        <v>3629</v>
      </c>
      <c r="J35" s="90">
        <v>22758</v>
      </c>
    </row>
    <row r="36" spans="1:10" ht="15.75" customHeight="1">
      <c r="A36" s="129"/>
      <c r="B36" s="76" t="s">
        <v>61</v>
      </c>
      <c r="C36" s="77" t="s">
        <v>17</v>
      </c>
      <c r="D36" s="88">
        <v>687</v>
      </c>
      <c r="E36" s="96">
        <v>8.140774973338074</v>
      </c>
      <c r="F36" s="88">
        <v>2180</v>
      </c>
      <c r="G36" s="96">
        <v>3.1340751602978805</v>
      </c>
      <c r="H36" s="88">
        <v>919</v>
      </c>
      <c r="I36" s="89">
        <v>1257</v>
      </c>
      <c r="J36" s="90">
        <v>43735</v>
      </c>
    </row>
    <row r="37" spans="1:10" ht="15.75" customHeight="1">
      <c r="A37" s="129"/>
      <c r="B37" s="76" t="s">
        <v>62</v>
      </c>
      <c r="C37" s="77" t="s">
        <v>18</v>
      </c>
      <c r="D37" s="88">
        <v>205</v>
      </c>
      <c r="E37" s="96">
        <v>2.429197772247897</v>
      </c>
      <c r="F37" s="88">
        <v>1327</v>
      </c>
      <c r="G37" s="96">
        <v>1.9077604301446276</v>
      </c>
      <c r="H37" s="88">
        <v>518</v>
      </c>
      <c r="I37" s="89">
        <v>809</v>
      </c>
      <c r="J37" s="90" t="s">
        <v>75</v>
      </c>
    </row>
    <row r="38" spans="1:10" ht="15.75" customHeight="1">
      <c r="A38" s="129"/>
      <c r="B38" s="76" t="s">
        <v>63</v>
      </c>
      <c r="C38" s="77" t="s">
        <v>19</v>
      </c>
      <c r="D38" s="88">
        <v>609</v>
      </c>
      <c r="E38" s="96">
        <v>7.216494845360824</v>
      </c>
      <c r="F38" s="88">
        <v>10194</v>
      </c>
      <c r="G38" s="96">
        <v>14.655395497282845</v>
      </c>
      <c r="H38" s="88">
        <v>2602</v>
      </c>
      <c r="I38" s="89">
        <v>7499</v>
      </c>
      <c r="J38" s="90">
        <v>69170</v>
      </c>
    </row>
    <row r="39" spans="1:10" ht="15.75" customHeight="1">
      <c r="A39" s="129"/>
      <c r="B39" s="76" t="s">
        <v>64</v>
      </c>
      <c r="C39" s="77" t="s">
        <v>20</v>
      </c>
      <c r="D39" s="88">
        <v>86</v>
      </c>
      <c r="E39" s="96">
        <v>1.0190780898210687</v>
      </c>
      <c r="F39" s="88">
        <v>720</v>
      </c>
      <c r="G39" s="96">
        <v>1.0351073923919607</v>
      </c>
      <c r="H39" s="88">
        <v>425</v>
      </c>
      <c r="I39" s="89">
        <v>292</v>
      </c>
      <c r="J39" s="90" t="s">
        <v>75</v>
      </c>
    </row>
    <row r="40" spans="1:10" ht="15.75" customHeight="1">
      <c r="A40" s="131"/>
      <c r="B40" s="78" t="s">
        <v>65</v>
      </c>
      <c r="C40" s="79" t="s">
        <v>21</v>
      </c>
      <c r="D40" s="91">
        <v>553</v>
      </c>
      <c r="E40" s="97">
        <v>6.552909112454082</v>
      </c>
      <c r="F40" s="91">
        <v>2938</v>
      </c>
      <c r="G40" s="97">
        <v>4.22381322062164</v>
      </c>
      <c r="H40" s="91">
        <v>1717</v>
      </c>
      <c r="I40" s="92">
        <v>1192</v>
      </c>
      <c r="J40" s="93" t="s">
        <v>75</v>
      </c>
    </row>
    <row r="41" spans="1:10" ht="18.75" customHeight="1">
      <c r="A41" s="130" t="s">
        <v>30</v>
      </c>
      <c r="B41" s="173" t="s">
        <v>48</v>
      </c>
      <c r="C41" s="174" t="s">
        <v>70</v>
      </c>
      <c r="D41" s="175">
        <v>4353</v>
      </c>
      <c r="E41" s="176">
        <v>100</v>
      </c>
      <c r="F41" s="175">
        <v>28011</v>
      </c>
      <c r="G41" s="176">
        <v>100</v>
      </c>
      <c r="H41" s="177">
        <v>14410</v>
      </c>
      <c r="I41" s="178">
        <v>13548</v>
      </c>
      <c r="J41" s="90" t="s">
        <v>75</v>
      </c>
    </row>
    <row r="42" spans="1:10" ht="15.75" customHeight="1">
      <c r="A42" s="129"/>
      <c r="B42" s="162" t="s">
        <v>49</v>
      </c>
      <c r="C42" s="163" t="s">
        <v>5</v>
      </c>
      <c r="D42" s="83">
        <v>92</v>
      </c>
      <c r="E42" s="95">
        <v>2.1134849529060418</v>
      </c>
      <c r="F42" s="84">
        <v>916</v>
      </c>
      <c r="G42" s="164">
        <v>3.270143872050266</v>
      </c>
      <c r="H42" s="165">
        <v>629</v>
      </c>
      <c r="I42" s="166">
        <v>287</v>
      </c>
      <c r="J42" s="87">
        <v>18666</v>
      </c>
    </row>
    <row r="43" spans="1:10" ht="15.75" customHeight="1">
      <c r="A43" s="129"/>
      <c r="B43" s="76" t="s">
        <v>50</v>
      </c>
      <c r="C43" s="77" t="s">
        <v>6</v>
      </c>
      <c r="D43" s="88" t="s">
        <v>74</v>
      </c>
      <c r="E43" s="96" t="s">
        <v>81</v>
      </c>
      <c r="F43" s="88" t="s">
        <v>74</v>
      </c>
      <c r="G43" s="96" t="s">
        <v>81</v>
      </c>
      <c r="H43" s="88" t="s">
        <v>74</v>
      </c>
      <c r="I43" s="89" t="s">
        <v>74</v>
      </c>
      <c r="J43" s="90" t="s">
        <v>74</v>
      </c>
    </row>
    <row r="44" spans="1:10" ht="15.75" customHeight="1">
      <c r="A44" s="129"/>
      <c r="B44" s="76" t="s">
        <v>51</v>
      </c>
      <c r="C44" s="77" t="s">
        <v>7</v>
      </c>
      <c r="D44" s="88">
        <v>346</v>
      </c>
      <c r="E44" s="96">
        <v>7.948541235929245</v>
      </c>
      <c r="F44" s="88">
        <v>1986</v>
      </c>
      <c r="G44" s="96">
        <v>7.09007175752383</v>
      </c>
      <c r="H44" s="88">
        <v>1667</v>
      </c>
      <c r="I44" s="89">
        <v>315</v>
      </c>
      <c r="J44" s="90" t="s">
        <v>75</v>
      </c>
    </row>
    <row r="45" spans="1:10" ht="15.75" customHeight="1">
      <c r="A45" s="129"/>
      <c r="B45" s="76" t="s">
        <v>52</v>
      </c>
      <c r="C45" s="77" t="s">
        <v>8</v>
      </c>
      <c r="D45" s="88">
        <v>263</v>
      </c>
      <c r="E45" s="96">
        <v>6.041810245807489</v>
      </c>
      <c r="F45" s="88">
        <v>2276</v>
      </c>
      <c r="G45" s="96">
        <v>8.125379315269003</v>
      </c>
      <c r="H45" s="88">
        <v>1317</v>
      </c>
      <c r="I45" s="89">
        <v>953</v>
      </c>
      <c r="J45" s="90">
        <v>44696</v>
      </c>
    </row>
    <row r="46" spans="1:10" ht="15.75" customHeight="1">
      <c r="A46" s="129"/>
      <c r="B46" s="76" t="s">
        <v>53</v>
      </c>
      <c r="C46" s="77" t="s">
        <v>9</v>
      </c>
      <c r="D46" s="88">
        <v>3</v>
      </c>
      <c r="E46" s="96">
        <v>0.06891798759476223</v>
      </c>
      <c r="F46" s="88">
        <v>125</v>
      </c>
      <c r="G46" s="96">
        <v>0.4462532576487808</v>
      </c>
      <c r="H46" s="88">
        <v>114</v>
      </c>
      <c r="I46" s="89">
        <v>11</v>
      </c>
      <c r="J46" s="90" t="s">
        <v>75</v>
      </c>
    </row>
    <row r="47" spans="1:10" ht="15.75" customHeight="1">
      <c r="A47" s="129"/>
      <c r="B47" s="76" t="s">
        <v>54</v>
      </c>
      <c r="C47" s="77" t="s">
        <v>10</v>
      </c>
      <c r="D47" s="88">
        <v>15</v>
      </c>
      <c r="E47" s="96">
        <v>0.34458993797381116</v>
      </c>
      <c r="F47" s="88">
        <v>66</v>
      </c>
      <c r="G47" s="96">
        <v>0.23562172003855625</v>
      </c>
      <c r="H47" s="88">
        <v>49</v>
      </c>
      <c r="I47" s="89">
        <v>17</v>
      </c>
      <c r="J47" s="90" t="s">
        <v>75</v>
      </c>
    </row>
    <row r="48" spans="1:10" ht="15.75" customHeight="1">
      <c r="A48" s="129"/>
      <c r="B48" s="76" t="s">
        <v>55</v>
      </c>
      <c r="C48" s="77" t="s">
        <v>11</v>
      </c>
      <c r="D48" s="88">
        <v>88</v>
      </c>
      <c r="E48" s="96">
        <v>2.0215943027796923</v>
      </c>
      <c r="F48" s="88">
        <v>1264</v>
      </c>
      <c r="G48" s="96">
        <v>4.512512941344472</v>
      </c>
      <c r="H48" s="88">
        <v>1105</v>
      </c>
      <c r="I48" s="89">
        <v>159</v>
      </c>
      <c r="J48" s="90" t="s">
        <v>75</v>
      </c>
    </row>
    <row r="49" spans="1:10" ht="15.75" customHeight="1">
      <c r="A49" s="129"/>
      <c r="B49" s="76" t="s">
        <v>56</v>
      </c>
      <c r="C49" s="77" t="s">
        <v>12</v>
      </c>
      <c r="D49" s="88">
        <v>1253</v>
      </c>
      <c r="E49" s="96">
        <v>28.784746152079027</v>
      </c>
      <c r="F49" s="88">
        <v>7319</v>
      </c>
      <c r="G49" s="96">
        <v>26.129020741851416</v>
      </c>
      <c r="H49" s="88">
        <v>3840</v>
      </c>
      <c r="I49" s="89">
        <v>3479</v>
      </c>
      <c r="J49" s="90">
        <v>284526</v>
      </c>
    </row>
    <row r="50" spans="1:10" ht="15.75" customHeight="1">
      <c r="A50" s="129"/>
      <c r="B50" s="76" t="s">
        <v>57</v>
      </c>
      <c r="C50" s="77" t="s">
        <v>13</v>
      </c>
      <c r="D50" s="88">
        <v>81</v>
      </c>
      <c r="E50" s="96">
        <v>1.8607856650585803</v>
      </c>
      <c r="F50" s="88">
        <v>803</v>
      </c>
      <c r="G50" s="96">
        <v>2.866730927135768</v>
      </c>
      <c r="H50" s="88">
        <v>299</v>
      </c>
      <c r="I50" s="89">
        <v>503</v>
      </c>
      <c r="J50" s="90" t="s">
        <v>75</v>
      </c>
    </row>
    <row r="51" spans="1:10" ht="15.75" customHeight="1">
      <c r="A51" s="129"/>
      <c r="B51" s="76" t="s">
        <v>58</v>
      </c>
      <c r="C51" s="77" t="s">
        <v>14</v>
      </c>
      <c r="D51" s="88">
        <v>250</v>
      </c>
      <c r="E51" s="96">
        <v>5.7431656328968534</v>
      </c>
      <c r="F51" s="88">
        <v>541</v>
      </c>
      <c r="G51" s="96">
        <v>1.9313840991039235</v>
      </c>
      <c r="H51" s="88">
        <v>282</v>
      </c>
      <c r="I51" s="89">
        <v>259</v>
      </c>
      <c r="J51" s="90">
        <v>3987</v>
      </c>
    </row>
    <row r="52" spans="1:10" ht="15.75" customHeight="1">
      <c r="A52" s="129"/>
      <c r="B52" s="76" t="s">
        <v>59</v>
      </c>
      <c r="C52" s="77" t="s">
        <v>15</v>
      </c>
      <c r="D52" s="88">
        <v>123</v>
      </c>
      <c r="E52" s="96">
        <v>2.8256374913852516</v>
      </c>
      <c r="F52" s="88">
        <v>400</v>
      </c>
      <c r="G52" s="96">
        <v>1.4280104244760987</v>
      </c>
      <c r="H52" s="88">
        <v>222</v>
      </c>
      <c r="I52" s="89">
        <v>174</v>
      </c>
      <c r="J52" s="90">
        <v>2746</v>
      </c>
    </row>
    <row r="53" spans="1:10" ht="15.75" customHeight="1">
      <c r="A53" s="129"/>
      <c r="B53" s="76" t="s">
        <v>60</v>
      </c>
      <c r="C53" s="77" t="s">
        <v>16</v>
      </c>
      <c r="D53" s="88">
        <v>579</v>
      </c>
      <c r="E53" s="96">
        <v>13.301171605789111</v>
      </c>
      <c r="F53" s="88">
        <v>2769</v>
      </c>
      <c r="G53" s="96">
        <v>9.885402163435792</v>
      </c>
      <c r="H53" s="88">
        <v>984</v>
      </c>
      <c r="I53" s="89">
        <v>1780</v>
      </c>
      <c r="J53" s="90">
        <v>8739</v>
      </c>
    </row>
    <row r="54" spans="1:10" ht="15.75" customHeight="1">
      <c r="A54" s="129"/>
      <c r="B54" s="76" t="s">
        <v>61</v>
      </c>
      <c r="C54" s="77" t="s">
        <v>17</v>
      </c>
      <c r="D54" s="88">
        <v>437</v>
      </c>
      <c r="E54" s="96">
        <v>10.039053526303698</v>
      </c>
      <c r="F54" s="88">
        <v>1529</v>
      </c>
      <c r="G54" s="96">
        <v>5.458569847559888</v>
      </c>
      <c r="H54" s="88">
        <v>669</v>
      </c>
      <c r="I54" s="89">
        <v>857</v>
      </c>
      <c r="J54" s="90">
        <v>55455</v>
      </c>
    </row>
    <row r="55" spans="1:10" ht="15.75" customHeight="1">
      <c r="A55" s="129"/>
      <c r="B55" s="76" t="s">
        <v>62</v>
      </c>
      <c r="C55" s="77" t="s">
        <v>18</v>
      </c>
      <c r="D55" s="88">
        <v>90</v>
      </c>
      <c r="E55" s="96">
        <v>2.067539627842867</v>
      </c>
      <c r="F55" s="88">
        <v>349</v>
      </c>
      <c r="G55" s="96">
        <v>1.2459390953553962</v>
      </c>
      <c r="H55" s="88">
        <v>133</v>
      </c>
      <c r="I55" s="89">
        <v>216</v>
      </c>
      <c r="J55" s="90" t="s">
        <v>75</v>
      </c>
    </row>
    <row r="56" spans="1:10" ht="15.75" customHeight="1">
      <c r="A56" s="129"/>
      <c r="B56" s="76" t="s">
        <v>63</v>
      </c>
      <c r="C56" s="77" t="s">
        <v>19</v>
      </c>
      <c r="D56" s="88">
        <v>362</v>
      </c>
      <c r="E56" s="96">
        <v>8.316103836434644</v>
      </c>
      <c r="F56" s="88">
        <v>4934</v>
      </c>
      <c r="G56" s="96">
        <v>17.614508585912677</v>
      </c>
      <c r="H56" s="88">
        <v>1258</v>
      </c>
      <c r="I56" s="89">
        <v>3661</v>
      </c>
      <c r="J56" s="90">
        <v>29760</v>
      </c>
    </row>
    <row r="57" spans="1:10" ht="15.75" customHeight="1">
      <c r="A57" s="129"/>
      <c r="B57" s="76" t="s">
        <v>64</v>
      </c>
      <c r="C57" s="77" t="s">
        <v>20</v>
      </c>
      <c r="D57" s="88">
        <v>55</v>
      </c>
      <c r="E57" s="96">
        <v>1.2634964392373076</v>
      </c>
      <c r="F57" s="88">
        <v>874</v>
      </c>
      <c r="G57" s="96">
        <v>3.1202027774802756</v>
      </c>
      <c r="H57" s="88">
        <v>608</v>
      </c>
      <c r="I57" s="89">
        <v>266</v>
      </c>
      <c r="J57" s="90" t="s">
        <v>75</v>
      </c>
    </row>
    <row r="58" spans="1:10" ht="15.75" customHeight="1">
      <c r="A58" s="131"/>
      <c r="B58" s="78" t="s">
        <v>65</v>
      </c>
      <c r="C58" s="79" t="s">
        <v>21</v>
      </c>
      <c r="D58" s="91">
        <v>316</v>
      </c>
      <c r="E58" s="97">
        <v>7.259361359981622</v>
      </c>
      <c r="F58" s="91">
        <v>1860</v>
      </c>
      <c r="G58" s="97">
        <v>6.640248473813859</v>
      </c>
      <c r="H58" s="91">
        <v>1234</v>
      </c>
      <c r="I58" s="92">
        <v>611</v>
      </c>
      <c r="J58" s="93" t="s">
        <v>75</v>
      </c>
    </row>
    <row r="59" spans="1:10" ht="18.75" customHeight="1">
      <c r="A59" s="130" t="s">
        <v>31</v>
      </c>
      <c r="B59" s="74" t="s">
        <v>48</v>
      </c>
      <c r="C59" s="75" t="s">
        <v>70</v>
      </c>
      <c r="D59" s="151">
        <v>2035</v>
      </c>
      <c r="E59" s="152">
        <v>100</v>
      </c>
      <c r="F59" s="151">
        <v>13104</v>
      </c>
      <c r="G59" s="152">
        <v>100</v>
      </c>
      <c r="H59" s="153">
        <v>6843</v>
      </c>
      <c r="I59" s="154">
        <v>6252</v>
      </c>
      <c r="J59" s="90" t="s">
        <v>75</v>
      </c>
    </row>
    <row r="60" spans="1:10" ht="15.75" customHeight="1">
      <c r="A60" s="129"/>
      <c r="B60" s="167" t="s">
        <v>49</v>
      </c>
      <c r="C60" s="168" t="s">
        <v>5</v>
      </c>
      <c r="D60" s="169">
        <v>30</v>
      </c>
      <c r="E60" s="170">
        <v>1.4742014742014742</v>
      </c>
      <c r="F60" s="171">
        <v>256</v>
      </c>
      <c r="G60" s="158">
        <v>1.9536019536019535</v>
      </c>
      <c r="H60" s="159">
        <v>186</v>
      </c>
      <c r="I60" s="160">
        <v>70</v>
      </c>
      <c r="J60" s="172">
        <v>3115</v>
      </c>
    </row>
    <row r="61" spans="1:10" ht="15.75" customHeight="1">
      <c r="A61" s="129"/>
      <c r="B61" s="76" t="s">
        <v>50</v>
      </c>
      <c r="C61" s="77" t="s">
        <v>6</v>
      </c>
      <c r="D61" s="88" t="s">
        <v>74</v>
      </c>
      <c r="E61" s="96" t="s">
        <v>81</v>
      </c>
      <c r="F61" s="88" t="s">
        <v>74</v>
      </c>
      <c r="G61" s="96" t="s">
        <v>81</v>
      </c>
      <c r="H61" s="88" t="s">
        <v>74</v>
      </c>
      <c r="I61" s="89" t="s">
        <v>74</v>
      </c>
      <c r="J61" s="90" t="s">
        <v>74</v>
      </c>
    </row>
    <row r="62" spans="1:10" ht="15.75" customHeight="1">
      <c r="A62" s="129"/>
      <c r="B62" s="76" t="s">
        <v>51</v>
      </c>
      <c r="C62" s="77" t="s">
        <v>7</v>
      </c>
      <c r="D62" s="88">
        <v>154</v>
      </c>
      <c r="E62" s="96">
        <v>7.567567567567568</v>
      </c>
      <c r="F62" s="88">
        <v>921</v>
      </c>
      <c r="G62" s="96">
        <v>7.028388278388278</v>
      </c>
      <c r="H62" s="88">
        <v>787</v>
      </c>
      <c r="I62" s="89">
        <v>134</v>
      </c>
      <c r="J62" s="90" t="s">
        <v>75</v>
      </c>
    </row>
    <row r="63" spans="1:10" ht="15.75" customHeight="1">
      <c r="A63" s="129"/>
      <c r="B63" s="76" t="s">
        <v>52</v>
      </c>
      <c r="C63" s="77" t="s">
        <v>8</v>
      </c>
      <c r="D63" s="88">
        <v>132</v>
      </c>
      <c r="E63" s="96">
        <v>6.486486486486487</v>
      </c>
      <c r="F63" s="88">
        <v>1913</v>
      </c>
      <c r="G63" s="96">
        <v>14.59859584859585</v>
      </c>
      <c r="H63" s="88">
        <v>1077</v>
      </c>
      <c r="I63" s="89">
        <v>836</v>
      </c>
      <c r="J63" s="90">
        <v>33334</v>
      </c>
    </row>
    <row r="64" spans="1:10" ht="15.75" customHeight="1">
      <c r="A64" s="129"/>
      <c r="B64" s="76" t="s">
        <v>53</v>
      </c>
      <c r="C64" s="77" t="s">
        <v>9</v>
      </c>
      <c r="D64" s="88">
        <v>2</v>
      </c>
      <c r="E64" s="96">
        <v>0.09828009828009827</v>
      </c>
      <c r="F64" s="88">
        <v>51</v>
      </c>
      <c r="G64" s="96">
        <v>0.3891941391941392</v>
      </c>
      <c r="H64" s="88">
        <v>46</v>
      </c>
      <c r="I64" s="89">
        <v>5</v>
      </c>
      <c r="J64" s="90" t="s">
        <v>75</v>
      </c>
    </row>
    <row r="65" spans="1:10" ht="15.75" customHeight="1">
      <c r="A65" s="129"/>
      <c r="B65" s="76" t="s">
        <v>54</v>
      </c>
      <c r="C65" s="77" t="s">
        <v>10</v>
      </c>
      <c r="D65" s="88">
        <v>7</v>
      </c>
      <c r="E65" s="96">
        <v>0.343980343980344</v>
      </c>
      <c r="F65" s="88">
        <v>16</v>
      </c>
      <c r="G65" s="96">
        <v>0.1221001221001221</v>
      </c>
      <c r="H65" s="88">
        <v>10</v>
      </c>
      <c r="I65" s="89">
        <v>6</v>
      </c>
      <c r="J65" s="90" t="s">
        <v>75</v>
      </c>
    </row>
    <row r="66" spans="1:10" ht="15.75" customHeight="1">
      <c r="A66" s="129"/>
      <c r="B66" s="76" t="s">
        <v>55</v>
      </c>
      <c r="C66" s="77" t="s">
        <v>11</v>
      </c>
      <c r="D66" s="88">
        <v>41</v>
      </c>
      <c r="E66" s="96">
        <v>2.0147420147420148</v>
      </c>
      <c r="F66" s="88">
        <v>878</v>
      </c>
      <c r="G66" s="96">
        <v>6.7002442002442</v>
      </c>
      <c r="H66" s="88">
        <v>788</v>
      </c>
      <c r="I66" s="89">
        <v>90</v>
      </c>
      <c r="J66" s="90" t="s">
        <v>75</v>
      </c>
    </row>
    <row r="67" spans="1:10" ht="15.75" customHeight="1">
      <c r="A67" s="129"/>
      <c r="B67" s="76" t="s">
        <v>56</v>
      </c>
      <c r="C67" s="77" t="s">
        <v>12</v>
      </c>
      <c r="D67" s="88">
        <v>585</v>
      </c>
      <c r="E67" s="96">
        <v>28.746928746928745</v>
      </c>
      <c r="F67" s="88">
        <v>2910</v>
      </c>
      <c r="G67" s="96">
        <v>22.206959706959704</v>
      </c>
      <c r="H67" s="88">
        <v>1515</v>
      </c>
      <c r="I67" s="89">
        <v>1395</v>
      </c>
      <c r="J67" s="90">
        <v>71529</v>
      </c>
    </row>
    <row r="68" spans="1:10" ht="15.75" customHeight="1">
      <c r="A68" s="129"/>
      <c r="B68" s="76" t="s">
        <v>57</v>
      </c>
      <c r="C68" s="77" t="s">
        <v>13</v>
      </c>
      <c r="D68" s="88">
        <v>32</v>
      </c>
      <c r="E68" s="96">
        <v>1.5724815724815724</v>
      </c>
      <c r="F68" s="88">
        <v>277</v>
      </c>
      <c r="G68" s="96">
        <v>2.113858363858364</v>
      </c>
      <c r="H68" s="88">
        <v>114</v>
      </c>
      <c r="I68" s="89">
        <v>163</v>
      </c>
      <c r="J68" s="90" t="s">
        <v>75</v>
      </c>
    </row>
    <row r="69" spans="1:10" ht="15.75" customHeight="1">
      <c r="A69" s="129"/>
      <c r="B69" s="76" t="s">
        <v>58</v>
      </c>
      <c r="C69" s="77" t="s">
        <v>14</v>
      </c>
      <c r="D69" s="88">
        <v>255</v>
      </c>
      <c r="E69" s="96">
        <v>12.530712530712531</v>
      </c>
      <c r="F69" s="88">
        <v>426</v>
      </c>
      <c r="G69" s="96">
        <v>3.2509157509157514</v>
      </c>
      <c r="H69" s="88">
        <v>257</v>
      </c>
      <c r="I69" s="89">
        <v>169</v>
      </c>
      <c r="J69" s="90">
        <v>1766</v>
      </c>
    </row>
    <row r="70" spans="1:10" ht="15.75" customHeight="1">
      <c r="A70" s="129"/>
      <c r="B70" s="76" t="s">
        <v>59</v>
      </c>
      <c r="C70" s="77" t="s">
        <v>15</v>
      </c>
      <c r="D70" s="88">
        <v>46</v>
      </c>
      <c r="E70" s="96">
        <v>2.2604422604422605</v>
      </c>
      <c r="F70" s="88">
        <v>188</v>
      </c>
      <c r="G70" s="96">
        <v>1.4346764346764347</v>
      </c>
      <c r="H70" s="88">
        <v>95</v>
      </c>
      <c r="I70" s="89">
        <v>93</v>
      </c>
      <c r="J70" s="90">
        <v>1031</v>
      </c>
    </row>
    <row r="71" spans="1:10" ht="15.75" customHeight="1">
      <c r="A71" s="129"/>
      <c r="B71" s="76" t="s">
        <v>60</v>
      </c>
      <c r="C71" s="77" t="s">
        <v>16</v>
      </c>
      <c r="D71" s="88">
        <v>224</v>
      </c>
      <c r="E71" s="96">
        <v>11.007371007371008</v>
      </c>
      <c r="F71" s="88">
        <v>997</v>
      </c>
      <c r="G71" s="96">
        <v>7.608363858363858</v>
      </c>
      <c r="H71" s="88">
        <v>332</v>
      </c>
      <c r="I71" s="89">
        <v>665</v>
      </c>
      <c r="J71" s="90">
        <v>3892</v>
      </c>
    </row>
    <row r="72" spans="1:10" ht="15.75" customHeight="1">
      <c r="A72" s="129"/>
      <c r="B72" s="76" t="s">
        <v>61</v>
      </c>
      <c r="C72" s="77" t="s">
        <v>17</v>
      </c>
      <c r="D72" s="88">
        <v>182</v>
      </c>
      <c r="E72" s="96">
        <v>8.943488943488944</v>
      </c>
      <c r="F72" s="88">
        <v>674</v>
      </c>
      <c r="G72" s="96">
        <v>5.143467643467643</v>
      </c>
      <c r="H72" s="88">
        <v>262</v>
      </c>
      <c r="I72" s="89">
        <v>412</v>
      </c>
      <c r="J72" s="90">
        <v>12584</v>
      </c>
    </row>
    <row r="73" spans="1:10" ht="15.75" customHeight="1">
      <c r="A73" s="129"/>
      <c r="B73" s="76" t="s">
        <v>62</v>
      </c>
      <c r="C73" s="77" t="s">
        <v>18</v>
      </c>
      <c r="D73" s="88">
        <v>51</v>
      </c>
      <c r="E73" s="96">
        <v>2.506142506142506</v>
      </c>
      <c r="F73" s="88">
        <v>144</v>
      </c>
      <c r="G73" s="96">
        <v>1.098901098901099</v>
      </c>
      <c r="H73" s="88">
        <v>54</v>
      </c>
      <c r="I73" s="89">
        <v>90</v>
      </c>
      <c r="J73" s="90" t="s">
        <v>75</v>
      </c>
    </row>
    <row r="74" spans="1:10" ht="15.75" customHeight="1">
      <c r="A74" s="129"/>
      <c r="B74" s="76" t="s">
        <v>63</v>
      </c>
      <c r="C74" s="77" t="s">
        <v>19</v>
      </c>
      <c r="D74" s="88">
        <v>150</v>
      </c>
      <c r="E74" s="96">
        <v>7.371007371007371</v>
      </c>
      <c r="F74" s="88">
        <v>2305</v>
      </c>
      <c r="G74" s="96">
        <v>17.59004884004884</v>
      </c>
      <c r="H74" s="88">
        <v>625</v>
      </c>
      <c r="I74" s="89">
        <v>1671</v>
      </c>
      <c r="J74" s="90">
        <v>14148</v>
      </c>
    </row>
    <row r="75" spans="1:10" ht="15.75" customHeight="1">
      <c r="A75" s="129"/>
      <c r="B75" s="76" t="s">
        <v>64</v>
      </c>
      <c r="C75" s="77" t="s">
        <v>20</v>
      </c>
      <c r="D75" s="88">
        <v>24</v>
      </c>
      <c r="E75" s="96">
        <v>1.1793611793611793</v>
      </c>
      <c r="F75" s="88">
        <v>429</v>
      </c>
      <c r="G75" s="96">
        <v>3.273809523809524</v>
      </c>
      <c r="H75" s="88">
        <v>284</v>
      </c>
      <c r="I75" s="89">
        <v>145</v>
      </c>
      <c r="J75" s="90" t="s">
        <v>75</v>
      </c>
    </row>
    <row r="76" spans="1:10" ht="15.75" customHeight="1">
      <c r="A76" s="131"/>
      <c r="B76" s="78" t="s">
        <v>65</v>
      </c>
      <c r="C76" s="79" t="s">
        <v>21</v>
      </c>
      <c r="D76" s="91">
        <v>120</v>
      </c>
      <c r="E76" s="97">
        <v>5.896805896805897</v>
      </c>
      <c r="F76" s="91">
        <v>719</v>
      </c>
      <c r="G76" s="97">
        <v>5.486874236874237</v>
      </c>
      <c r="H76" s="91">
        <v>411</v>
      </c>
      <c r="I76" s="92">
        <v>308</v>
      </c>
      <c r="J76" s="93" t="s">
        <v>75</v>
      </c>
    </row>
    <row r="77" spans="1:10" ht="18.75" customHeight="1">
      <c r="A77" s="130" t="s">
        <v>32</v>
      </c>
      <c r="B77" s="173" t="s">
        <v>48</v>
      </c>
      <c r="C77" s="174" t="s">
        <v>70</v>
      </c>
      <c r="D77" s="175">
        <v>5235</v>
      </c>
      <c r="E77" s="176">
        <v>100</v>
      </c>
      <c r="F77" s="175">
        <v>53020</v>
      </c>
      <c r="G77" s="176">
        <v>100</v>
      </c>
      <c r="H77" s="177">
        <v>29246</v>
      </c>
      <c r="I77" s="178">
        <v>23302</v>
      </c>
      <c r="J77" s="90" t="s">
        <v>75</v>
      </c>
    </row>
    <row r="78" spans="1:10" ht="15.75" customHeight="1">
      <c r="A78" s="129"/>
      <c r="B78" s="162" t="s">
        <v>49</v>
      </c>
      <c r="C78" s="163" t="s">
        <v>5</v>
      </c>
      <c r="D78" s="83">
        <v>15</v>
      </c>
      <c r="E78" s="95">
        <v>0.28653295128939826</v>
      </c>
      <c r="F78" s="84">
        <v>122</v>
      </c>
      <c r="G78" s="164">
        <v>0.2301018483591098</v>
      </c>
      <c r="H78" s="165">
        <v>74</v>
      </c>
      <c r="I78" s="166">
        <v>48</v>
      </c>
      <c r="J78" s="87">
        <v>440</v>
      </c>
    </row>
    <row r="79" spans="1:10" ht="15.75" customHeight="1">
      <c r="A79" s="129"/>
      <c r="B79" s="76" t="s">
        <v>50</v>
      </c>
      <c r="C79" s="77" t="s">
        <v>6</v>
      </c>
      <c r="D79" s="88">
        <v>1</v>
      </c>
      <c r="E79" s="96">
        <v>0.019102196752626553</v>
      </c>
      <c r="F79" s="88">
        <v>2</v>
      </c>
      <c r="G79" s="96">
        <v>0.0037721614485099965</v>
      </c>
      <c r="H79" s="88">
        <v>2</v>
      </c>
      <c r="I79" s="89" t="s">
        <v>74</v>
      </c>
      <c r="J79" s="90" t="s">
        <v>82</v>
      </c>
    </row>
    <row r="80" spans="1:10" ht="15.75" customHeight="1">
      <c r="A80" s="129"/>
      <c r="B80" s="76" t="s">
        <v>51</v>
      </c>
      <c r="C80" s="77" t="s">
        <v>7</v>
      </c>
      <c r="D80" s="88">
        <v>590</v>
      </c>
      <c r="E80" s="96">
        <v>11.270296084049667</v>
      </c>
      <c r="F80" s="88">
        <v>4791</v>
      </c>
      <c r="G80" s="96">
        <v>9.036212749905696</v>
      </c>
      <c r="H80" s="88">
        <v>3933</v>
      </c>
      <c r="I80" s="89">
        <v>841</v>
      </c>
      <c r="J80" s="90" t="s">
        <v>75</v>
      </c>
    </row>
    <row r="81" spans="1:10" ht="15.75" customHeight="1">
      <c r="A81" s="129"/>
      <c r="B81" s="76" t="s">
        <v>52</v>
      </c>
      <c r="C81" s="77" t="s">
        <v>8</v>
      </c>
      <c r="D81" s="88">
        <v>381</v>
      </c>
      <c r="E81" s="96">
        <v>7.277936962750717</v>
      </c>
      <c r="F81" s="88">
        <v>9847</v>
      </c>
      <c r="G81" s="96">
        <v>18.572236891738967</v>
      </c>
      <c r="H81" s="88">
        <v>7530</v>
      </c>
      <c r="I81" s="89">
        <v>2312</v>
      </c>
      <c r="J81" s="90">
        <v>718875</v>
      </c>
    </row>
    <row r="82" spans="1:10" ht="15.75" customHeight="1">
      <c r="A82" s="129"/>
      <c r="B82" s="76" t="s">
        <v>53</v>
      </c>
      <c r="C82" s="77" t="s">
        <v>9</v>
      </c>
      <c r="D82" s="88">
        <v>7</v>
      </c>
      <c r="E82" s="96">
        <v>0.13371537726838587</v>
      </c>
      <c r="F82" s="88">
        <v>370</v>
      </c>
      <c r="G82" s="96">
        <v>0.6978498679743493</v>
      </c>
      <c r="H82" s="88">
        <v>343</v>
      </c>
      <c r="I82" s="89">
        <v>27</v>
      </c>
      <c r="J82" s="90" t="s">
        <v>75</v>
      </c>
    </row>
    <row r="83" spans="1:10" ht="15.75" customHeight="1">
      <c r="A83" s="129"/>
      <c r="B83" s="76" t="s">
        <v>54</v>
      </c>
      <c r="C83" s="77" t="s">
        <v>10</v>
      </c>
      <c r="D83" s="88">
        <v>39</v>
      </c>
      <c r="E83" s="96">
        <v>0.7449856733524355</v>
      </c>
      <c r="F83" s="88">
        <v>325</v>
      </c>
      <c r="G83" s="96">
        <v>0.6129762353828744</v>
      </c>
      <c r="H83" s="88">
        <v>245</v>
      </c>
      <c r="I83" s="89">
        <v>80</v>
      </c>
      <c r="J83" s="90" t="s">
        <v>75</v>
      </c>
    </row>
    <row r="84" spans="1:10" ht="15.75" customHeight="1">
      <c r="A84" s="129"/>
      <c r="B84" s="76" t="s">
        <v>55</v>
      </c>
      <c r="C84" s="77" t="s">
        <v>11</v>
      </c>
      <c r="D84" s="88">
        <v>126</v>
      </c>
      <c r="E84" s="96">
        <v>2.4068767908309456</v>
      </c>
      <c r="F84" s="88">
        <v>3128</v>
      </c>
      <c r="G84" s="96">
        <v>5.899660505469634</v>
      </c>
      <c r="H84" s="88">
        <v>2420</v>
      </c>
      <c r="I84" s="89">
        <v>430</v>
      </c>
      <c r="J84" s="90" t="s">
        <v>75</v>
      </c>
    </row>
    <row r="85" spans="1:10" ht="15.75" customHeight="1">
      <c r="A85" s="129"/>
      <c r="B85" s="76" t="s">
        <v>56</v>
      </c>
      <c r="C85" s="77" t="s">
        <v>12</v>
      </c>
      <c r="D85" s="88">
        <v>1365</v>
      </c>
      <c r="E85" s="96">
        <v>26.07449856733524</v>
      </c>
      <c r="F85" s="88">
        <v>9814</v>
      </c>
      <c r="G85" s="96">
        <v>18.509996227838553</v>
      </c>
      <c r="H85" s="88">
        <v>4513</v>
      </c>
      <c r="I85" s="89">
        <v>5295</v>
      </c>
      <c r="J85" s="90">
        <v>309928</v>
      </c>
    </row>
    <row r="86" spans="1:10" ht="15.75" customHeight="1">
      <c r="A86" s="129"/>
      <c r="B86" s="76" t="s">
        <v>57</v>
      </c>
      <c r="C86" s="77" t="s">
        <v>13</v>
      </c>
      <c r="D86" s="88">
        <v>96</v>
      </c>
      <c r="E86" s="96">
        <v>1.8338108882521489</v>
      </c>
      <c r="F86" s="88">
        <v>1137</v>
      </c>
      <c r="G86" s="96">
        <v>2.144473783477933</v>
      </c>
      <c r="H86" s="88">
        <v>432</v>
      </c>
      <c r="I86" s="89">
        <v>705</v>
      </c>
      <c r="J86" s="90" t="s">
        <v>75</v>
      </c>
    </row>
    <row r="87" spans="1:10" ht="15.75" customHeight="1">
      <c r="A87" s="129"/>
      <c r="B87" s="76" t="s">
        <v>58</v>
      </c>
      <c r="C87" s="77" t="s">
        <v>14</v>
      </c>
      <c r="D87" s="88">
        <v>184</v>
      </c>
      <c r="E87" s="96">
        <v>3.5148042024832855</v>
      </c>
      <c r="F87" s="88">
        <v>645</v>
      </c>
      <c r="G87" s="96">
        <v>1.2165220671444739</v>
      </c>
      <c r="H87" s="88">
        <v>349</v>
      </c>
      <c r="I87" s="89">
        <v>279</v>
      </c>
      <c r="J87" s="90" t="s">
        <v>82</v>
      </c>
    </row>
    <row r="88" spans="1:10" ht="15.75" customHeight="1">
      <c r="A88" s="129"/>
      <c r="B88" s="76" t="s">
        <v>59</v>
      </c>
      <c r="C88" s="77" t="s">
        <v>15</v>
      </c>
      <c r="D88" s="88">
        <v>239</v>
      </c>
      <c r="E88" s="96">
        <v>4.565425023877745</v>
      </c>
      <c r="F88" s="88">
        <v>2276</v>
      </c>
      <c r="G88" s="96">
        <v>4.292719728404375</v>
      </c>
      <c r="H88" s="88">
        <v>1614</v>
      </c>
      <c r="I88" s="89">
        <v>659</v>
      </c>
      <c r="J88" s="90">
        <v>24203</v>
      </c>
    </row>
    <row r="89" spans="1:10" ht="15.75" customHeight="1">
      <c r="A89" s="129"/>
      <c r="B89" s="76" t="s">
        <v>60</v>
      </c>
      <c r="C89" s="77" t="s">
        <v>16</v>
      </c>
      <c r="D89" s="88">
        <v>687</v>
      </c>
      <c r="E89" s="96">
        <v>13.123209169054443</v>
      </c>
      <c r="F89" s="88">
        <v>3887</v>
      </c>
      <c r="G89" s="96">
        <v>7.331195775179178</v>
      </c>
      <c r="H89" s="88">
        <v>1327</v>
      </c>
      <c r="I89" s="89">
        <v>2560</v>
      </c>
      <c r="J89" s="90">
        <v>13739</v>
      </c>
    </row>
    <row r="90" spans="1:10" ht="15.75" customHeight="1">
      <c r="A90" s="129"/>
      <c r="B90" s="76" t="s">
        <v>61</v>
      </c>
      <c r="C90" s="77" t="s">
        <v>17</v>
      </c>
      <c r="D90" s="88">
        <v>511</v>
      </c>
      <c r="E90" s="96">
        <v>9.761222540592168</v>
      </c>
      <c r="F90" s="88">
        <v>2155</v>
      </c>
      <c r="G90" s="96">
        <v>4.064503960769521</v>
      </c>
      <c r="H90" s="88">
        <v>854</v>
      </c>
      <c r="I90" s="89">
        <v>1301</v>
      </c>
      <c r="J90" s="90">
        <v>26286</v>
      </c>
    </row>
    <row r="91" spans="1:10" ht="15.75" customHeight="1">
      <c r="A91" s="129"/>
      <c r="B91" s="76" t="s">
        <v>62</v>
      </c>
      <c r="C91" s="77" t="s">
        <v>18</v>
      </c>
      <c r="D91" s="88">
        <v>146</v>
      </c>
      <c r="E91" s="96">
        <v>2.7889207258834765</v>
      </c>
      <c r="F91" s="88">
        <v>929</v>
      </c>
      <c r="G91" s="96">
        <v>1.7521689928328932</v>
      </c>
      <c r="H91" s="88">
        <v>428</v>
      </c>
      <c r="I91" s="89">
        <v>501</v>
      </c>
      <c r="J91" s="90" t="s">
        <v>75</v>
      </c>
    </row>
    <row r="92" spans="1:10" ht="15.75" customHeight="1">
      <c r="A92" s="129"/>
      <c r="B92" s="76" t="s">
        <v>63</v>
      </c>
      <c r="C92" s="77" t="s">
        <v>19</v>
      </c>
      <c r="D92" s="88">
        <v>454</v>
      </c>
      <c r="E92" s="96">
        <v>8.672397325692454</v>
      </c>
      <c r="F92" s="88">
        <v>8546</v>
      </c>
      <c r="G92" s="96">
        <v>16.118445869483214</v>
      </c>
      <c r="H92" s="88">
        <v>1885</v>
      </c>
      <c r="I92" s="89">
        <v>6650</v>
      </c>
      <c r="J92" s="90">
        <v>55641</v>
      </c>
    </row>
    <row r="93" spans="1:10" ht="15.75" customHeight="1">
      <c r="A93" s="129"/>
      <c r="B93" s="76" t="s">
        <v>64</v>
      </c>
      <c r="C93" s="77" t="s">
        <v>20</v>
      </c>
      <c r="D93" s="88">
        <v>37</v>
      </c>
      <c r="E93" s="96">
        <v>0.7067812798471824</v>
      </c>
      <c r="F93" s="88">
        <v>515</v>
      </c>
      <c r="G93" s="96">
        <v>0.9713315729913241</v>
      </c>
      <c r="H93" s="88">
        <v>335</v>
      </c>
      <c r="I93" s="89">
        <v>180</v>
      </c>
      <c r="J93" s="90" t="s">
        <v>75</v>
      </c>
    </row>
    <row r="94" spans="1:10" ht="15.75" customHeight="1">
      <c r="A94" s="131"/>
      <c r="B94" s="78" t="s">
        <v>65</v>
      </c>
      <c r="C94" s="79" t="s">
        <v>21</v>
      </c>
      <c r="D94" s="91">
        <v>357</v>
      </c>
      <c r="E94" s="97">
        <v>6.819484240687679</v>
      </c>
      <c r="F94" s="91">
        <v>4531</v>
      </c>
      <c r="G94" s="97">
        <v>8.545831761599397</v>
      </c>
      <c r="H94" s="91">
        <v>2962</v>
      </c>
      <c r="I94" s="92">
        <v>1434</v>
      </c>
      <c r="J94" s="93" t="s">
        <v>75</v>
      </c>
    </row>
    <row r="95" spans="1:10" ht="18.75" customHeight="1">
      <c r="A95" s="130" t="s">
        <v>83</v>
      </c>
      <c r="B95" s="74" t="s">
        <v>48</v>
      </c>
      <c r="C95" s="75" t="s">
        <v>70</v>
      </c>
      <c r="D95" s="151">
        <v>4852</v>
      </c>
      <c r="E95" s="152">
        <v>100</v>
      </c>
      <c r="F95" s="151">
        <v>42405</v>
      </c>
      <c r="G95" s="152">
        <v>100</v>
      </c>
      <c r="H95" s="153">
        <v>23085</v>
      </c>
      <c r="I95" s="154">
        <v>19148</v>
      </c>
      <c r="J95" s="90" t="s">
        <v>75</v>
      </c>
    </row>
    <row r="96" spans="1:10" ht="15.75" customHeight="1">
      <c r="A96" s="129"/>
      <c r="B96" s="167" t="s">
        <v>49</v>
      </c>
      <c r="C96" s="168" t="s">
        <v>5</v>
      </c>
      <c r="D96" s="169">
        <v>73</v>
      </c>
      <c r="E96" s="170">
        <v>1.5045342126957957</v>
      </c>
      <c r="F96" s="171">
        <v>626</v>
      </c>
      <c r="G96" s="158">
        <v>1.4762410093149392</v>
      </c>
      <c r="H96" s="159">
        <v>382</v>
      </c>
      <c r="I96" s="160">
        <v>244</v>
      </c>
      <c r="J96" s="172">
        <v>4529</v>
      </c>
    </row>
    <row r="97" spans="1:10" ht="15.75" customHeight="1">
      <c r="A97" s="129"/>
      <c r="B97" s="76" t="s">
        <v>50</v>
      </c>
      <c r="C97" s="77" t="s">
        <v>6</v>
      </c>
      <c r="D97" s="88">
        <v>1</v>
      </c>
      <c r="E97" s="96">
        <v>0.020610057708161583</v>
      </c>
      <c r="F97" s="88">
        <v>5</v>
      </c>
      <c r="G97" s="96">
        <v>0.011791062374719961</v>
      </c>
      <c r="H97" s="88">
        <v>3</v>
      </c>
      <c r="I97" s="89">
        <v>2</v>
      </c>
      <c r="J97" s="90" t="s">
        <v>82</v>
      </c>
    </row>
    <row r="98" spans="1:10" ht="15.75" customHeight="1">
      <c r="A98" s="129"/>
      <c r="B98" s="76" t="s">
        <v>51</v>
      </c>
      <c r="C98" s="77" t="s">
        <v>7</v>
      </c>
      <c r="D98" s="88">
        <v>606</v>
      </c>
      <c r="E98" s="96">
        <v>12.48969497114592</v>
      </c>
      <c r="F98" s="88">
        <v>3862</v>
      </c>
      <c r="G98" s="96">
        <v>9.107416578233698</v>
      </c>
      <c r="H98" s="88">
        <v>3145</v>
      </c>
      <c r="I98" s="89">
        <v>701</v>
      </c>
      <c r="J98" s="90" t="s">
        <v>75</v>
      </c>
    </row>
    <row r="99" spans="1:10" ht="15.75" customHeight="1">
      <c r="A99" s="129"/>
      <c r="B99" s="76" t="s">
        <v>52</v>
      </c>
      <c r="C99" s="77" t="s">
        <v>8</v>
      </c>
      <c r="D99" s="88">
        <v>464</v>
      </c>
      <c r="E99" s="96">
        <v>9.563066776586975</v>
      </c>
      <c r="F99" s="88">
        <v>9696</v>
      </c>
      <c r="G99" s="96">
        <v>22.86522815705695</v>
      </c>
      <c r="H99" s="88">
        <v>7448</v>
      </c>
      <c r="I99" s="89">
        <v>2232</v>
      </c>
      <c r="J99" s="90">
        <v>976297</v>
      </c>
    </row>
    <row r="100" spans="1:10" ht="15.75" customHeight="1">
      <c r="A100" s="129"/>
      <c r="B100" s="76" t="s">
        <v>53</v>
      </c>
      <c r="C100" s="77" t="s">
        <v>9</v>
      </c>
      <c r="D100" s="88">
        <v>7</v>
      </c>
      <c r="E100" s="96">
        <v>0.1442704039571311</v>
      </c>
      <c r="F100" s="88">
        <v>191</v>
      </c>
      <c r="G100" s="96">
        <v>0.4504185827143026</v>
      </c>
      <c r="H100" s="88">
        <v>177</v>
      </c>
      <c r="I100" s="89">
        <v>14</v>
      </c>
      <c r="J100" s="90" t="s">
        <v>75</v>
      </c>
    </row>
    <row r="101" spans="1:10" ht="15.75" customHeight="1">
      <c r="A101" s="129"/>
      <c r="B101" s="76" t="s">
        <v>54</v>
      </c>
      <c r="C101" s="77" t="s">
        <v>10</v>
      </c>
      <c r="D101" s="88">
        <v>20</v>
      </c>
      <c r="E101" s="96">
        <v>0.4122011541632316</v>
      </c>
      <c r="F101" s="88">
        <v>62</v>
      </c>
      <c r="G101" s="96">
        <v>0.14620917344652754</v>
      </c>
      <c r="H101" s="88">
        <v>32</v>
      </c>
      <c r="I101" s="89">
        <v>30</v>
      </c>
      <c r="J101" s="90" t="s">
        <v>75</v>
      </c>
    </row>
    <row r="102" spans="1:10" ht="15.75" customHeight="1">
      <c r="A102" s="129"/>
      <c r="B102" s="76" t="s">
        <v>55</v>
      </c>
      <c r="C102" s="77" t="s">
        <v>11</v>
      </c>
      <c r="D102" s="88">
        <v>107</v>
      </c>
      <c r="E102" s="96">
        <v>2.205276174773289</v>
      </c>
      <c r="F102" s="88">
        <v>2069</v>
      </c>
      <c r="G102" s="96">
        <v>4.87914161065912</v>
      </c>
      <c r="H102" s="88">
        <v>1659</v>
      </c>
      <c r="I102" s="89">
        <v>377</v>
      </c>
      <c r="J102" s="90" t="s">
        <v>75</v>
      </c>
    </row>
    <row r="103" spans="1:10" ht="15.75" customHeight="1">
      <c r="A103" s="129"/>
      <c r="B103" s="76" t="s">
        <v>56</v>
      </c>
      <c r="C103" s="77" t="s">
        <v>12</v>
      </c>
      <c r="D103" s="88">
        <v>1228</v>
      </c>
      <c r="E103" s="96">
        <v>25.309150865622428</v>
      </c>
      <c r="F103" s="88">
        <v>8396</v>
      </c>
      <c r="G103" s="96">
        <v>19.79955193962976</v>
      </c>
      <c r="H103" s="88">
        <v>3794</v>
      </c>
      <c r="I103" s="89">
        <v>4601</v>
      </c>
      <c r="J103" s="90">
        <v>203731</v>
      </c>
    </row>
    <row r="104" spans="1:10" ht="15.75" customHeight="1">
      <c r="A104" s="129"/>
      <c r="B104" s="76" t="s">
        <v>57</v>
      </c>
      <c r="C104" s="77" t="s">
        <v>13</v>
      </c>
      <c r="D104" s="88">
        <v>64</v>
      </c>
      <c r="E104" s="96">
        <v>1.3190436933223413</v>
      </c>
      <c r="F104" s="88">
        <v>772</v>
      </c>
      <c r="G104" s="96">
        <v>1.8205400306567623</v>
      </c>
      <c r="H104" s="88">
        <v>264</v>
      </c>
      <c r="I104" s="89">
        <v>508</v>
      </c>
      <c r="J104" s="90" t="s">
        <v>75</v>
      </c>
    </row>
    <row r="105" spans="1:10" ht="15.75" customHeight="1">
      <c r="A105" s="129"/>
      <c r="B105" s="76" t="s">
        <v>58</v>
      </c>
      <c r="C105" s="77" t="s">
        <v>14</v>
      </c>
      <c r="D105" s="88">
        <v>184</v>
      </c>
      <c r="E105" s="96">
        <v>3.7922506183017313</v>
      </c>
      <c r="F105" s="88">
        <v>660</v>
      </c>
      <c r="G105" s="96">
        <v>1.556420233463035</v>
      </c>
      <c r="H105" s="88">
        <v>357</v>
      </c>
      <c r="I105" s="89">
        <v>303</v>
      </c>
      <c r="J105" s="90">
        <v>8635</v>
      </c>
    </row>
    <row r="106" spans="1:10" ht="15.75" customHeight="1">
      <c r="A106" s="129"/>
      <c r="B106" s="76" t="s">
        <v>59</v>
      </c>
      <c r="C106" s="77" t="s">
        <v>15</v>
      </c>
      <c r="D106" s="88">
        <v>176</v>
      </c>
      <c r="E106" s="96">
        <v>3.6273701566364385</v>
      </c>
      <c r="F106" s="88">
        <v>794</v>
      </c>
      <c r="G106" s="96">
        <v>1.87242070510553</v>
      </c>
      <c r="H106" s="88">
        <v>506</v>
      </c>
      <c r="I106" s="89">
        <v>288</v>
      </c>
      <c r="J106" s="90">
        <v>6915</v>
      </c>
    </row>
    <row r="107" spans="1:10" ht="15.75" customHeight="1">
      <c r="A107" s="129"/>
      <c r="B107" s="76" t="s">
        <v>60</v>
      </c>
      <c r="C107" s="77" t="s">
        <v>16</v>
      </c>
      <c r="D107" s="88">
        <v>580</v>
      </c>
      <c r="E107" s="96">
        <v>11.953833470733718</v>
      </c>
      <c r="F107" s="88">
        <v>3396</v>
      </c>
      <c r="G107" s="96">
        <v>8.008489564909798</v>
      </c>
      <c r="H107" s="88">
        <v>1141</v>
      </c>
      <c r="I107" s="89">
        <v>2247</v>
      </c>
      <c r="J107" s="90">
        <v>14579</v>
      </c>
    </row>
    <row r="108" spans="1:10" ht="15.75" customHeight="1">
      <c r="A108" s="129"/>
      <c r="B108" s="76" t="s">
        <v>61</v>
      </c>
      <c r="C108" s="77" t="s">
        <v>17</v>
      </c>
      <c r="D108" s="88">
        <v>461</v>
      </c>
      <c r="E108" s="96">
        <v>9.50123660346249</v>
      </c>
      <c r="F108" s="88">
        <v>2057</v>
      </c>
      <c r="G108" s="96">
        <v>4.850843060959793</v>
      </c>
      <c r="H108" s="88">
        <v>664</v>
      </c>
      <c r="I108" s="89">
        <v>1363</v>
      </c>
      <c r="J108" s="90">
        <v>33619</v>
      </c>
    </row>
    <row r="109" spans="1:10" ht="15.75" customHeight="1">
      <c r="A109" s="129"/>
      <c r="B109" s="76" t="s">
        <v>62</v>
      </c>
      <c r="C109" s="77" t="s">
        <v>18</v>
      </c>
      <c r="D109" s="88">
        <v>111</v>
      </c>
      <c r="E109" s="96">
        <v>2.2877164056059356</v>
      </c>
      <c r="F109" s="88">
        <v>415</v>
      </c>
      <c r="G109" s="96">
        <v>0.9786581771017568</v>
      </c>
      <c r="H109" s="88">
        <v>170</v>
      </c>
      <c r="I109" s="89">
        <v>237</v>
      </c>
      <c r="J109" s="90" t="s">
        <v>75</v>
      </c>
    </row>
    <row r="110" spans="1:10" ht="15.75" customHeight="1">
      <c r="A110" s="129"/>
      <c r="B110" s="76" t="s">
        <v>63</v>
      </c>
      <c r="C110" s="77" t="s">
        <v>19</v>
      </c>
      <c r="D110" s="88">
        <v>384</v>
      </c>
      <c r="E110" s="96">
        <v>7.914262159934047</v>
      </c>
      <c r="F110" s="88">
        <v>6643</v>
      </c>
      <c r="G110" s="96">
        <v>15.665605471052944</v>
      </c>
      <c r="H110" s="88">
        <v>1525</v>
      </c>
      <c r="I110" s="89">
        <v>5065</v>
      </c>
      <c r="J110" s="90">
        <v>38849</v>
      </c>
    </row>
    <row r="111" spans="1:10" ht="15.75" customHeight="1">
      <c r="A111" s="129"/>
      <c r="B111" s="76" t="s">
        <v>64</v>
      </c>
      <c r="C111" s="77" t="s">
        <v>20</v>
      </c>
      <c r="D111" s="88">
        <v>50</v>
      </c>
      <c r="E111" s="96">
        <v>1.030502885408079</v>
      </c>
      <c r="F111" s="88">
        <v>874</v>
      </c>
      <c r="G111" s="96">
        <v>2.0610777031010494</v>
      </c>
      <c r="H111" s="88">
        <v>534</v>
      </c>
      <c r="I111" s="89">
        <v>340</v>
      </c>
      <c r="J111" s="90" t="s">
        <v>75</v>
      </c>
    </row>
    <row r="112" spans="1:10" ht="15.75" customHeight="1">
      <c r="A112" s="131"/>
      <c r="B112" s="78" t="s">
        <v>65</v>
      </c>
      <c r="C112" s="79" t="s">
        <v>21</v>
      </c>
      <c r="D112" s="91">
        <v>336</v>
      </c>
      <c r="E112" s="97">
        <v>6.924979389942291</v>
      </c>
      <c r="F112" s="91">
        <v>1887</v>
      </c>
      <c r="G112" s="97">
        <v>4.449946940219314</v>
      </c>
      <c r="H112" s="91">
        <v>1284</v>
      </c>
      <c r="I112" s="92">
        <v>596</v>
      </c>
      <c r="J112" s="93" t="s">
        <v>75</v>
      </c>
    </row>
    <row r="113" spans="1:10" ht="18.75" customHeight="1">
      <c r="A113" s="130" t="s">
        <v>34</v>
      </c>
      <c r="B113" s="173" t="s">
        <v>48</v>
      </c>
      <c r="C113" s="174" t="s">
        <v>70</v>
      </c>
      <c r="D113" s="175">
        <v>2418</v>
      </c>
      <c r="E113" s="176">
        <v>100</v>
      </c>
      <c r="F113" s="175">
        <v>17092</v>
      </c>
      <c r="G113" s="176">
        <v>100</v>
      </c>
      <c r="H113" s="177">
        <v>8955</v>
      </c>
      <c r="I113" s="178">
        <v>8094</v>
      </c>
      <c r="J113" s="90" t="s">
        <v>75</v>
      </c>
    </row>
    <row r="114" spans="1:10" ht="15.75" customHeight="1">
      <c r="A114" s="129"/>
      <c r="B114" s="162" t="s">
        <v>49</v>
      </c>
      <c r="C114" s="163" t="s">
        <v>5</v>
      </c>
      <c r="D114" s="83">
        <v>27</v>
      </c>
      <c r="E114" s="95">
        <v>1.1166253101736971</v>
      </c>
      <c r="F114" s="84">
        <v>274</v>
      </c>
      <c r="G114" s="164">
        <v>1.6030891645214134</v>
      </c>
      <c r="H114" s="165">
        <v>213</v>
      </c>
      <c r="I114" s="166">
        <v>61</v>
      </c>
      <c r="J114" s="87">
        <v>5505</v>
      </c>
    </row>
    <row r="115" spans="1:10" ht="15.75" customHeight="1">
      <c r="A115" s="129"/>
      <c r="B115" s="76" t="s">
        <v>50</v>
      </c>
      <c r="C115" s="77" t="s">
        <v>6</v>
      </c>
      <c r="D115" s="88" t="s">
        <v>74</v>
      </c>
      <c r="E115" s="96" t="s">
        <v>81</v>
      </c>
      <c r="F115" s="88" t="s">
        <v>74</v>
      </c>
      <c r="G115" s="96" t="s">
        <v>81</v>
      </c>
      <c r="H115" s="88" t="s">
        <v>74</v>
      </c>
      <c r="I115" s="89" t="s">
        <v>74</v>
      </c>
      <c r="J115" s="90" t="s">
        <v>74</v>
      </c>
    </row>
    <row r="116" spans="1:10" ht="15.75" customHeight="1">
      <c r="A116" s="129"/>
      <c r="B116" s="76" t="s">
        <v>51</v>
      </c>
      <c r="C116" s="77" t="s">
        <v>7</v>
      </c>
      <c r="D116" s="88">
        <v>224</v>
      </c>
      <c r="E116" s="96">
        <v>9.263854425144748</v>
      </c>
      <c r="F116" s="88">
        <v>1525</v>
      </c>
      <c r="G116" s="96">
        <v>8.922302831734145</v>
      </c>
      <c r="H116" s="88">
        <v>1284</v>
      </c>
      <c r="I116" s="89">
        <v>235</v>
      </c>
      <c r="J116" s="90" t="s">
        <v>75</v>
      </c>
    </row>
    <row r="117" spans="1:10" ht="15.75" customHeight="1">
      <c r="A117" s="129"/>
      <c r="B117" s="76" t="s">
        <v>52</v>
      </c>
      <c r="C117" s="77" t="s">
        <v>8</v>
      </c>
      <c r="D117" s="88">
        <v>154</v>
      </c>
      <c r="E117" s="96">
        <v>6.368899917287014</v>
      </c>
      <c r="F117" s="88">
        <v>2388</v>
      </c>
      <c r="G117" s="96">
        <v>13.971448630938452</v>
      </c>
      <c r="H117" s="88">
        <v>1476</v>
      </c>
      <c r="I117" s="89">
        <v>912</v>
      </c>
      <c r="J117" s="90">
        <v>35006</v>
      </c>
    </row>
    <row r="118" spans="1:10" ht="15.75" customHeight="1">
      <c r="A118" s="129"/>
      <c r="B118" s="76" t="s">
        <v>53</v>
      </c>
      <c r="C118" s="77" t="s">
        <v>9</v>
      </c>
      <c r="D118" s="88">
        <v>5</v>
      </c>
      <c r="E118" s="96">
        <v>0.20678246484698098</v>
      </c>
      <c r="F118" s="88">
        <v>66</v>
      </c>
      <c r="G118" s="96">
        <v>0.38614556517669085</v>
      </c>
      <c r="H118" s="88">
        <v>62</v>
      </c>
      <c r="I118" s="89">
        <v>4</v>
      </c>
      <c r="J118" s="90" t="s">
        <v>75</v>
      </c>
    </row>
    <row r="119" spans="1:10" ht="15.75" customHeight="1">
      <c r="A119" s="129"/>
      <c r="B119" s="76" t="s">
        <v>54</v>
      </c>
      <c r="C119" s="77" t="s">
        <v>10</v>
      </c>
      <c r="D119" s="88">
        <v>7</v>
      </c>
      <c r="E119" s="96">
        <v>0.2894954507857734</v>
      </c>
      <c r="F119" s="88">
        <v>21</v>
      </c>
      <c r="G119" s="96">
        <v>0.12286449801076527</v>
      </c>
      <c r="H119" s="88">
        <v>16</v>
      </c>
      <c r="I119" s="89">
        <v>5</v>
      </c>
      <c r="J119" s="90" t="s">
        <v>75</v>
      </c>
    </row>
    <row r="120" spans="1:10" ht="15.75" customHeight="1">
      <c r="A120" s="129"/>
      <c r="B120" s="76" t="s">
        <v>55</v>
      </c>
      <c r="C120" s="77" t="s">
        <v>11</v>
      </c>
      <c r="D120" s="88">
        <v>59</v>
      </c>
      <c r="E120" s="96">
        <v>2.4400330851943757</v>
      </c>
      <c r="F120" s="88">
        <v>859</v>
      </c>
      <c r="G120" s="96">
        <v>5.025743037678446</v>
      </c>
      <c r="H120" s="88">
        <v>756</v>
      </c>
      <c r="I120" s="89">
        <v>103</v>
      </c>
      <c r="J120" s="90" t="s">
        <v>75</v>
      </c>
    </row>
    <row r="121" spans="1:10" ht="15.75" customHeight="1">
      <c r="A121" s="129"/>
      <c r="B121" s="76" t="s">
        <v>56</v>
      </c>
      <c r="C121" s="77" t="s">
        <v>12</v>
      </c>
      <c r="D121" s="88">
        <v>707</v>
      </c>
      <c r="E121" s="96">
        <v>29.23904052936311</v>
      </c>
      <c r="F121" s="88">
        <v>3860</v>
      </c>
      <c r="G121" s="96">
        <v>22.58366487245495</v>
      </c>
      <c r="H121" s="88">
        <v>1956</v>
      </c>
      <c r="I121" s="89">
        <v>1896</v>
      </c>
      <c r="J121" s="90">
        <v>88615</v>
      </c>
    </row>
    <row r="122" spans="1:10" ht="15.75" customHeight="1">
      <c r="A122" s="129"/>
      <c r="B122" s="76" t="s">
        <v>57</v>
      </c>
      <c r="C122" s="77" t="s">
        <v>13</v>
      </c>
      <c r="D122" s="88">
        <v>35</v>
      </c>
      <c r="E122" s="96">
        <v>1.4474772539288667</v>
      </c>
      <c r="F122" s="88">
        <v>355</v>
      </c>
      <c r="G122" s="96">
        <v>2.0769950854200796</v>
      </c>
      <c r="H122" s="88">
        <v>124</v>
      </c>
      <c r="I122" s="89">
        <v>231</v>
      </c>
      <c r="J122" s="90" t="s">
        <v>75</v>
      </c>
    </row>
    <row r="123" spans="1:10" ht="15.75" customHeight="1">
      <c r="A123" s="129"/>
      <c r="B123" s="76" t="s">
        <v>58</v>
      </c>
      <c r="C123" s="77" t="s">
        <v>14</v>
      </c>
      <c r="D123" s="88">
        <v>124</v>
      </c>
      <c r="E123" s="96">
        <v>5.128205128205128</v>
      </c>
      <c r="F123" s="88">
        <v>301</v>
      </c>
      <c r="G123" s="96">
        <v>1.7610578048209689</v>
      </c>
      <c r="H123" s="88">
        <v>168</v>
      </c>
      <c r="I123" s="89">
        <v>133</v>
      </c>
      <c r="J123" s="90">
        <v>3795</v>
      </c>
    </row>
    <row r="124" spans="1:10" ht="15.75" customHeight="1">
      <c r="A124" s="129"/>
      <c r="B124" s="76" t="s">
        <v>59</v>
      </c>
      <c r="C124" s="77" t="s">
        <v>15</v>
      </c>
      <c r="D124" s="88">
        <v>59</v>
      </c>
      <c r="E124" s="96">
        <v>2.4400330851943757</v>
      </c>
      <c r="F124" s="88">
        <v>309</v>
      </c>
      <c r="G124" s="96">
        <v>1.807863327872689</v>
      </c>
      <c r="H124" s="88">
        <v>194</v>
      </c>
      <c r="I124" s="89">
        <v>115</v>
      </c>
      <c r="J124" s="90">
        <v>2213</v>
      </c>
    </row>
    <row r="125" spans="1:10" ht="15.75" customHeight="1">
      <c r="A125" s="129"/>
      <c r="B125" s="76" t="s">
        <v>60</v>
      </c>
      <c r="C125" s="77" t="s">
        <v>16</v>
      </c>
      <c r="D125" s="88">
        <v>298</v>
      </c>
      <c r="E125" s="96">
        <v>12.324234904880067</v>
      </c>
      <c r="F125" s="88">
        <v>1541</v>
      </c>
      <c r="G125" s="96">
        <v>9.015913877837585</v>
      </c>
      <c r="H125" s="88">
        <v>538</v>
      </c>
      <c r="I125" s="89">
        <v>1003</v>
      </c>
      <c r="J125" s="90">
        <v>6088</v>
      </c>
    </row>
    <row r="126" spans="1:10" ht="15.75" customHeight="1">
      <c r="A126" s="129"/>
      <c r="B126" s="76" t="s">
        <v>61</v>
      </c>
      <c r="C126" s="77" t="s">
        <v>17</v>
      </c>
      <c r="D126" s="88">
        <v>248</v>
      </c>
      <c r="E126" s="96">
        <v>10.256410256410255</v>
      </c>
      <c r="F126" s="88">
        <v>788</v>
      </c>
      <c r="G126" s="96">
        <v>4.61034402059443</v>
      </c>
      <c r="H126" s="88">
        <v>326</v>
      </c>
      <c r="I126" s="89">
        <v>462</v>
      </c>
      <c r="J126" s="90">
        <v>15544</v>
      </c>
    </row>
    <row r="127" spans="1:10" ht="15.75" customHeight="1">
      <c r="A127" s="129"/>
      <c r="B127" s="76" t="s">
        <v>62</v>
      </c>
      <c r="C127" s="77" t="s">
        <v>18</v>
      </c>
      <c r="D127" s="88">
        <v>77</v>
      </c>
      <c r="E127" s="96">
        <v>3.184449958643507</v>
      </c>
      <c r="F127" s="88">
        <v>386</v>
      </c>
      <c r="G127" s="96">
        <v>2.2583664872454947</v>
      </c>
      <c r="H127" s="88">
        <v>182</v>
      </c>
      <c r="I127" s="89">
        <v>204</v>
      </c>
      <c r="J127" s="90" t="s">
        <v>75</v>
      </c>
    </row>
    <row r="128" spans="1:10" ht="15.75" customHeight="1">
      <c r="A128" s="129"/>
      <c r="B128" s="76" t="s">
        <v>63</v>
      </c>
      <c r="C128" s="77" t="s">
        <v>19</v>
      </c>
      <c r="D128" s="88">
        <v>192</v>
      </c>
      <c r="E128" s="96">
        <v>7.94044665012407</v>
      </c>
      <c r="F128" s="88">
        <v>3005</v>
      </c>
      <c r="G128" s="96">
        <v>17.581324596302363</v>
      </c>
      <c r="H128" s="88">
        <v>756</v>
      </c>
      <c r="I128" s="89">
        <v>2220</v>
      </c>
      <c r="J128" s="90">
        <v>18592</v>
      </c>
    </row>
    <row r="129" spans="1:10" ht="15.75" customHeight="1">
      <c r="A129" s="129"/>
      <c r="B129" s="76" t="s">
        <v>64</v>
      </c>
      <c r="C129" s="77" t="s">
        <v>20</v>
      </c>
      <c r="D129" s="88">
        <v>43</v>
      </c>
      <c r="E129" s="96">
        <v>1.7783291976840365</v>
      </c>
      <c r="F129" s="88">
        <v>524</v>
      </c>
      <c r="G129" s="96">
        <v>3.0657617598876667</v>
      </c>
      <c r="H129" s="88">
        <v>364</v>
      </c>
      <c r="I129" s="89">
        <v>160</v>
      </c>
      <c r="J129" s="90" t="s">
        <v>75</v>
      </c>
    </row>
    <row r="130" spans="1:10" ht="15.75" customHeight="1">
      <c r="A130" s="131"/>
      <c r="B130" s="78" t="s">
        <v>65</v>
      </c>
      <c r="C130" s="79" t="s">
        <v>21</v>
      </c>
      <c r="D130" s="91">
        <v>159</v>
      </c>
      <c r="E130" s="97">
        <v>6.575682382133994</v>
      </c>
      <c r="F130" s="91">
        <v>890</v>
      </c>
      <c r="G130" s="97">
        <v>5.2071144395038615</v>
      </c>
      <c r="H130" s="91">
        <v>540</v>
      </c>
      <c r="I130" s="92">
        <v>350</v>
      </c>
      <c r="J130" s="93" t="s">
        <v>75</v>
      </c>
    </row>
    <row r="131" spans="1:10" ht="18.75" customHeight="1">
      <c r="A131" s="130" t="s">
        <v>35</v>
      </c>
      <c r="B131" s="74" t="s">
        <v>48</v>
      </c>
      <c r="C131" s="75" t="s">
        <v>70</v>
      </c>
      <c r="D131" s="151">
        <v>1503</v>
      </c>
      <c r="E131" s="152">
        <v>100</v>
      </c>
      <c r="F131" s="151">
        <v>12581</v>
      </c>
      <c r="G131" s="152">
        <v>100</v>
      </c>
      <c r="H131" s="153">
        <v>6434</v>
      </c>
      <c r="I131" s="154">
        <v>6103</v>
      </c>
      <c r="J131" s="90" t="s">
        <v>75</v>
      </c>
    </row>
    <row r="132" spans="1:10" ht="15.75" customHeight="1">
      <c r="A132" s="129"/>
      <c r="B132" s="167" t="s">
        <v>49</v>
      </c>
      <c r="C132" s="168" t="s">
        <v>5</v>
      </c>
      <c r="D132" s="169">
        <v>17</v>
      </c>
      <c r="E132" s="170">
        <v>1.1310711909514306</v>
      </c>
      <c r="F132" s="171">
        <v>150</v>
      </c>
      <c r="G132" s="158">
        <v>1.1922740640648597</v>
      </c>
      <c r="H132" s="159">
        <v>111</v>
      </c>
      <c r="I132" s="160">
        <v>39</v>
      </c>
      <c r="J132" s="172">
        <v>24926</v>
      </c>
    </row>
    <row r="133" spans="1:10" ht="15.75" customHeight="1">
      <c r="A133" s="129"/>
      <c r="B133" s="76" t="s">
        <v>50</v>
      </c>
      <c r="C133" s="77" t="s">
        <v>6</v>
      </c>
      <c r="D133" s="88" t="s">
        <v>74</v>
      </c>
      <c r="E133" s="96" t="s">
        <v>81</v>
      </c>
      <c r="F133" s="88" t="s">
        <v>74</v>
      </c>
      <c r="G133" s="96" t="s">
        <v>81</v>
      </c>
      <c r="H133" s="88" t="s">
        <v>74</v>
      </c>
      <c r="I133" s="89" t="s">
        <v>74</v>
      </c>
      <c r="J133" s="90" t="s">
        <v>74</v>
      </c>
    </row>
    <row r="134" spans="1:10" ht="15.75" customHeight="1">
      <c r="A134" s="129"/>
      <c r="B134" s="76" t="s">
        <v>51</v>
      </c>
      <c r="C134" s="77" t="s">
        <v>7</v>
      </c>
      <c r="D134" s="88">
        <v>184</v>
      </c>
      <c r="E134" s="96">
        <v>12.242182302062542</v>
      </c>
      <c r="F134" s="88">
        <v>1040</v>
      </c>
      <c r="G134" s="96">
        <v>8.266433510849694</v>
      </c>
      <c r="H134" s="88">
        <v>854</v>
      </c>
      <c r="I134" s="89">
        <v>186</v>
      </c>
      <c r="J134" s="90" t="s">
        <v>75</v>
      </c>
    </row>
    <row r="135" spans="1:10" ht="15.75" customHeight="1">
      <c r="A135" s="129"/>
      <c r="B135" s="76" t="s">
        <v>52</v>
      </c>
      <c r="C135" s="77" t="s">
        <v>8</v>
      </c>
      <c r="D135" s="88">
        <v>138</v>
      </c>
      <c r="E135" s="96">
        <v>9.181636726546905</v>
      </c>
      <c r="F135" s="88">
        <v>3027</v>
      </c>
      <c r="G135" s="96">
        <v>24.06009061282887</v>
      </c>
      <c r="H135" s="88">
        <v>1708</v>
      </c>
      <c r="I135" s="89">
        <v>1319</v>
      </c>
      <c r="J135" s="90">
        <v>91698</v>
      </c>
    </row>
    <row r="136" spans="1:10" ht="15.75" customHeight="1">
      <c r="A136" s="129"/>
      <c r="B136" s="76" t="s">
        <v>53</v>
      </c>
      <c r="C136" s="77" t="s">
        <v>9</v>
      </c>
      <c r="D136" s="88">
        <v>3</v>
      </c>
      <c r="E136" s="96">
        <v>0.19960079840319359</v>
      </c>
      <c r="F136" s="88">
        <v>36</v>
      </c>
      <c r="G136" s="96">
        <v>0.28614577537556635</v>
      </c>
      <c r="H136" s="88">
        <v>34</v>
      </c>
      <c r="I136" s="89">
        <v>2</v>
      </c>
      <c r="J136" s="90" t="s">
        <v>75</v>
      </c>
    </row>
    <row r="137" spans="1:10" ht="15.75" customHeight="1">
      <c r="A137" s="129"/>
      <c r="B137" s="76" t="s">
        <v>54</v>
      </c>
      <c r="C137" s="77" t="s">
        <v>10</v>
      </c>
      <c r="D137" s="88">
        <v>1</v>
      </c>
      <c r="E137" s="96">
        <v>0.0665335994677312</v>
      </c>
      <c r="F137" s="88">
        <v>13</v>
      </c>
      <c r="G137" s="96">
        <v>0.10333041888562118</v>
      </c>
      <c r="H137" s="88">
        <v>5</v>
      </c>
      <c r="I137" s="89">
        <v>8</v>
      </c>
      <c r="J137" s="90" t="s">
        <v>75</v>
      </c>
    </row>
    <row r="138" spans="1:10" ht="15.75" customHeight="1">
      <c r="A138" s="129"/>
      <c r="B138" s="76" t="s">
        <v>55</v>
      </c>
      <c r="C138" s="77" t="s">
        <v>11</v>
      </c>
      <c r="D138" s="88">
        <v>41</v>
      </c>
      <c r="E138" s="96">
        <v>2.7278775781769795</v>
      </c>
      <c r="F138" s="88">
        <v>741</v>
      </c>
      <c r="G138" s="96">
        <v>5.889833876480407</v>
      </c>
      <c r="H138" s="88">
        <v>587</v>
      </c>
      <c r="I138" s="89">
        <v>132</v>
      </c>
      <c r="J138" s="90" t="s">
        <v>75</v>
      </c>
    </row>
    <row r="139" spans="1:10" ht="15.75" customHeight="1">
      <c r="A139" s="129"/>
      <c r="B139" s="76" t="s">
        <v>56</v>
      </c>
      <c r="C139" s="77" t="s">
        <v>12</v>
      </c>
      <c r="D139" s="88">
        <v>434</v>
      </c>
      <c r="E139" s="96">
        <v>28.875582168995344</v>
      </c>
      <c r="F139" s="88">
        <v>2909</v>
      </c>
      <c r="G139" s="96">
        <v>23.122168349097848</v>
      </c>
      <c r="H139" s="88">
        <v>1390</v>
      </c>
      <c r="I139" s="89">
        <v>1516</v>
      </c>
      <c r="J139" s="90">
        <v>72544</v>
      </c>
    </row>
    <row r="140" spans="1:10" ht="15.75" customHeight="1">
      <c r="A140" s="129"/>
      <c r="B140" s="76" t="s">
        <v>57</v>
      </c>
      <c r="C140" s="77" t="s">
        <v>13</v>
      </c>
      <c r="D140" s="88">
        <v>13</v>
      </c>
      <c r="E140" s="96">
        <v>0.8649367930805056</v>
      </c>
      <c r="F140" s="88">
        <v>165</v>
      </c>
      <c r="G140" s="96">
        <v>1.3115014704713457</v>
      </c>
      <c r="H140" s="88">
        <v>66</v>
      </c>
      <c r="I140" s="89">
        <v>99</v>
      </c>
      <c r="J140" s="90" t="s">
        <v>75</v>
      </c>
    </row>
    <row r="141" spans="1:10" ht="15.75" customHeight="1">
      <c r="A141" s="129"/>
      <c r="B141" s="76" t="s">
        <v>58</v>
      </c>
      <c r="C141" s="77" t="s">
        <v>14</v>
      </c>
      <c r="D141" s="88">
        <v>69</v>
      </c>
      <c r="E141" s="96">
        <v>4.590818363273453</v>
      </c>
      <c r="F141" s="88">
        <v>133</v>
      </c>
      <c r="G141" s="96">
        <v>1.057149670137509</v>
      </c>
      <c r="H141" s="88">
        <v>63</v>
      </c>
      <c r="I141" s="89">
        <v>70</v>
      </c>
      <c r="J141" s="90">
        <v>1657</v>
      </c>
    </row>
    <row r="142" spans="1:10" ht="15.75" customHeight="1">
      <c r="A142" s="129"/>
      <c r="B142" s="76" t="s">
        <v>59</v>
      </c>
      <c r="C142" s="77" t="s">
        <v>15</v>
      </c>
      <c r="D142" s="88">
        <v>41</v>
      </c>
      <c r="E142" s="96">
        <v>2.7278775781769795</v>
      </c>
      <c r="F142" s="88">
        <v>159</v>
      </c>
      <c r="G142" s="96">
        <v>1.2638105079087514</v>
      </c>
      <c r="H142" s="88">
        <v>114</v>
      </c>
      <c r="I142" s="89">
        <v>45</v>
      </c>
      <c r="J142" s="90">
        <v>3166</v>
      </c>
    </row>
    <row r="143" spans="1:10" ht="15.75" customHeight="1">
      <c r="A143" s="129"/>
      <c r="B143" s="76" t="s">
        <v>60</v>
      </c>
      <c r="C143" s="77" t="s">
        <v>16</v>
      </c>
      <c r="D143" s="88">
        <v>114</v>
      </c>
      <c r="E143" s="96">
        <v>7.584830339321358</v>
      </c>
      <c r="F143" s="88">
        <v>685</v>
      </c>
      <c r="G143" s="96">
        <v>5.444718225896192</v>
      </c>
      <c r="H143" s="88">
        <v>248</v>
      </c>
      <c r="I143" s="89">
        <v>425</v>
      </c>
      <c r="J143" s="90">
        <v>2362</v>
      </c>
    </row>
    <row r="144" spans="1:10" ht="15.75" customHeight="1">
      <c r="A144" s="129"/>
      <c r="B144" s="76" t="s">
        <v>61</v>
      </c>
      <c r="C144" s="77" t="s">
        <v>17</v>
      </c>
      <c r="D144" s="88">
        <v>137</v>
      </c>
      <c r="E144" s="96">
        <v>9.115103127079175</v>
      </c>
      <c r="F144" s="88">
        <v>561</v>
      </c>
      <c r="G144" s="96">
        <v>4.459104999602576</v>
      </c>
      <c r="H144" s="88">
        <v>185</v>
      </c>
      <c r="I144" s="89">
        <v>376</v>
      </c>
      <c r="J144" s="90">
        <v>6672</v>
      </c>
    </row>
    <row r="145" spans="1:10" ht="15.75" customHeight="1">
      <c r="A145" s="129"/>
      <c r="B145" s="76" t="s">
        <v>62</v>
      </c>
      <c r="C145" s="77" t="s">
        <v>18</v>
      </c>
      <c r="D145" s="88">
        <v>46</v>
      </c>
      <c r="E145" s="96">
        <v>3.0605455755156354</v>
      </c>
      <c r="F145" s="88">
        <v>111</v>
      </c>
      <c r="G145" s="96">
        <v>0.8822828074079963</v>
      </c>
      <c r="H145" s="88">
        <v>32</v>
      </c>
      <c r="I145" s="89">
        <v>79</v>
      </c>
      <c r="J145" s="90" t="s">
        <v>75</v>
      </c>
    </row>
    <row r="146" spans="1:10" ht="15.75" customHeight="1">
      <c r="A146" s="129"/>
      <c r="B146" s="76" t="s">
        <v>63</v>
      </c>
      <c r="C146" s="77" t="s">
        <v>19</v>
      </c>
      <c r="D146" s="88">
        <v>127</v>
      </c>
      <c r="E146" s="96">
        <v>8.449767132401863</v>
      </c>
      <c r="F146" s="88">
        <v>1949</v>
      </c>
      <c r="G146" s="96">
        <v>15.491614339082743</v>
      </c>
      <c r="H146" s="88">
        <v>529</v>
      </c>
      <c r="I146" s="89">
        <v>1416</v>
      </c>
      <c r="J146" s="90">
        <v>11741</v>
      </c>
    </row>
    <row r="147" spans="1:10" ht="15.75" customHeight="1">
      <c r="A147" s="129"/>
      <c r="B147" s="76" t="s">
        <v>64</v>
      </c>
      <c r="C147" s="77" t="s">
        <v>20</v>
      </c>
      <c r="D147" s="88">
        <v>21</v>
      </c>
      <c r="E147" s="96">
        <v>1.3972055888223553</v>
      </c>
      <c r="F147" s="88">
        <v>214</v>
      </c>
      <c r="G147" s="96">
        <v>1.7009776647325332</v>
      </c>
      <c r="H147" s="88">
        <v>131</v>
      </c>
      <c r="I147" s="89">
        <v>83</v>
      </c>
      <c r="J147" s="90" t="s">
        <v>75</v>
      </c>
    </row>
    <row r="148" spans="1:10" ht="15.75" customHeight="1">
      <c r="A148" s="131"/>
      <c r="B148" s="78" t="s">
        <v>65</v>
      </c>
      <c r="C148" s="79" t="s">
        <v>21</v>
      </c>
      <c r="D148" s="91">
        <v>117</v>
      </c>
      <c r="E148" s="97">
        <v>7.784431137724551</v>
      </c>
      <c r="F148" s="91">
        <v>688</v>
      </c>
      <c r="G148" s="97">
        <v>5.46856370717749</v>
      </c>
      <c r="H148" s="91">
        <v>377</v>
      </c>
      <c r="I148" s="92">
        <v>308</v>
      </c>
      <c r="J148" s="93" t="s">
        <v>75</v>
      </c>
    </row>
    <row r="149" spans="1:10" ht="18.75" customHeight="1">
      <c r="A149" s="130" t="s">
        <v>36</v>
      </c>
      <c r="B149" s="173" t="s">
        <v>48</v>
      </c>
      <c r="C149" s="174" t="s">
        <v>70</v>
      </c>
      <c r="D149" s="175">
        <v>4212</v>
      </c>
      <c r="E149" s="176">
        <v>100</v>
      </c>
      <c r="F149" s="175">
        <v>41469</v>
      </c>
      <c r="G149" s="176">
        <v>100</v>
      </c>
      <c r="H149" s="177">
        <v>24452</v>
      </c>
      <c r="I149" s="178">
        <v>16887</v>
      </c>
      <c r="J149" s="90" t="s">
        <v>75</v>
      </c>
    </row>
    <row r="150" spans="1:10" ht="15.75" customHeight="1">
      <c r="A150" s="129"/>
      <c r="B150" s="162" t="s">
        <v>49</v>
      </c>
      <c r="C150" s="163" t="s">
        <v>5</v>
      </c>
      <c r="D150" s="83">
        <v>26</v>
      </c>
      <c r="E150" s="95">
        <v>0.6172839506172839</v>
      </c>
      <c r="F150" s="84">
        <v>170</v>
      </c>
      <c r="G150" s="164">
        <v>0.4099447780269599</v>
      </c>
      <c r="H150" s="165">
        <v>101</v>
      </c>
      <c r="I150" s="166">
        <v>69</v>
      </c>
      <c r="J150" s="87">
        <v>2337</v>
      </c>
    </row>
    <row r="151" spans="1:10" ht="15.75" customHeight="1">
      <c r="A151" s="129"/>
      <c r="B151" s="76" t="s">
        <v>50</v>
      </c>
      <c r="C151" s="77" t="s">
        <v>6</v>
      </c>
      <c r="D151" s="88">
        <v>1</v>
      </c>
      <c r="E151" s="96">
        <v>0.023741690408357077</v>
      </c>
      <c r="F151" s="88">
        <v>3</v>
      </c>
      <c r="G151" s="96">
        <v>0.007234319612240469</v>
      </c>
      <c r="H151" s="88">
        <v>3</v>
      </c>
      <c r="I151" s="89" t="s">
        <v>74</v>
      </c>
      <c r="J151" s="90" t="s">
        <v>82</v>
      </c>
    </row>
    <row r="152" spans="1:10" ht="15.75" customHeight="1">
      <c r="A152" s="129"/>
      <c r="B152" s="76" t="s">
        <v>51</v>
      </c>
      <c r="C152" s="77" t="s">
        <v>7</v>
      </c>
      <c r="D152" s="88">
        <v>376</v>
      </c>
      <c r="E152" s="96">
        <v>8.92687559354226</v>
      </c>
      <c r="F152" s="88">
        <v>2731</v>
      </c>
      <c r="G152" s="96">
        <v>6.5856422870095725</v>
      </c>
      <c r="H152" s="88">
        <v>2211</v>
      </c>
      <c r="I152" s="89">
        <v>516</v>
      </c>
      <c r="J152" s="90" t="s">
        <v>75</v>
      </c>
    </row>
    <row r="153" spans="1:10" ht="15.75" customHeight="1">
      <c r="A153" s="129"/>
      <c r="B153" s="76" t="s">
        <v>52</v>
      </c>
      <c r="C153" s="77" t="s">
        <v>8</v>
      </c>
      <c r="D153" s="88">
        <v>625</v>
      </c>
      <c r="E153" s="96">
        <v>14.838556505223172</v>
      </c>
      <c r="F153" s="88">
        <v>14368</v>
      </c>
      <c r="G153" s="96">
        <v>34.64756806289035</v>
      </c>
      <c r="H153" s="88">
        <v>10341</v>
      </c>
      <c r="I153" s="89">
        <v>4027</v>
      </c>
      <c r="J153" s="90">
        <v>643597</v>
      </c>
    </row>
    <row r="154" spans="1:10" ht="15.75" customHeight="1">
      <c r="A154" s="129"/>
      <c r="B154" s="76" t="s">
        <v>53</v>
      </c>
      <c r="C154" s="77" t="s">
        <v>9</v>
      </c>
      <c r="D154" s="88">
        <v>6</v>
      </c>
      <c r="E154" s="96">
        <v>0.14245014245014245</v>
      </c>
      <c r="F154" s="88">
        <v>86</v>
      </c>
      <c r="G154" s="96">
        <v>0.20738382888422674</v>
      </c>
      <c r="H154" s="88">
        <v>79</v>
      </c>
      <c r="I154" s="89">
        <v>5</v>
      </c>
      <c r="J154" s="90" t="s">
        <v>75</v>
      </c>
    </row>
    <row r="155" spans="1:10" ht="15.75" customHeight="1">
      <c r="A155" s="129"/>
      <c r="B155" s="76" t="s">
        <v>54</v>
      </c>
      <c r="C155" s="77" t="s">
        <v>10</v>
      </c>
      <c r="D155" s="88">
        <v>15</v>
      </c>
      <c r="E155" s="96">
        <v>0.3561253561253561</v>
      </c>
      <c r="F155" s="88">
        <v>109</v>
      </c>
      <c r="G155" s="96">
        <v>0.26284694591140373</v>
      </c>
      <c r="H155" s="88">
        <v>97</v>
      </c>
      <c r="I155" s="89">
        <v>12</v>
      </c>
      <c r="J155" s="90" t="s">
        <v>75</v>
      </c>
    </row>
    <row r="156" spans="1:10" ht="15.75" customHeight="1">
      <c r="A156" s="129"/>
      <c r="B156" s="76" t="s">
        <v>55</v>
      </c>
      <c r="C156" s="77" t="s">
        <v>11</v>
      </c>
      <c r="D156" s="88">
        <v>120</v>
      </c>
      <c r="E156" s="96">
        <v>2.849002849002849</v>
      </c>
      <c r="F156" s="88">
        <v>3360</v>
      </c>
      <c r="G156" s="96">
        <v>8.102437965709324</v>
      </c>
      <c r="H156" s="88">
        <v>2908</v>
      </c>
      <c r="I156" s="89">
        <v>452</v>
      </c>
      <c r="J156" s="90" t="s">
        <v>75</v>
      </c>
    </row>
    <row r="157" spans="1:10" ht="15.75" customHeight="1">
      <c r="A157" s="129"/>
      <c r="B157" s="76" t="s">
        <v>56</v>
      </c>
      <c r="C157" s="77" t="s">
        <v>12</v>
      </c>
      <c r="D157" s="88">
        <v>1095</v>
      </c>
      <c r="E157" s="96">
        <v>25.997150997150996</v>
      </c>
      <c r="F157" s="88">
        <v>7008</v>
      </c>
      <c r="G157" s="96">
        <v>16.899370614193735</v>
      </c>
      <c r="H157" s="88">
        <v>3353</v>
      </c>
      <c r="I157" s="89">
        <v>3637</v>
      </c>
      <c r="J157" s="90">
        <v>335898</v>
      </c>
    </row>
    <row r="158" spans="1:10" ht="15.75" customHeight="1">
      <c r="A158" s="129"/>
      <c r="B158" s="76" t="s">
        <v>57</v>
      </c>
      <c r="C158" s="77" t="s">
        <v>13</v>
      </c>
      <c r="D158" s="88">
        <v>74</v>
      </c>
      <c r="E158" s="96">
        <v>1.7568850902184234</v>
      </c>
      <c r="F158" s="88">
        <v>799</v>
      </c>
      <c r="G158" s="96">
        <v>1.9267404567267115</v>
      </c>
      <c r="H158" s="88">
        <v>323</v>
      </c>
      <c r="I158" s="89">
        <v>476</v>
      </c>
      <c r="J158" s="90" t="s">
        <v>75</v>
      </c>
    </row>
    <row r="159" spans="1:10" ht="15.75" customHeight="1">
      <c r="A159" s="129"/>
      <c r="B159" s="76" t="s">
        <v>58</v>
      </c>
      <c r="C159" s="77" t="s">
        <v>14</v>
      </c>
      <c r="D159" s="88">
        <v>273</v>
      </c>
      <c r="E159" s="96">
        <v>6.481481481481481</v>
      </c>
      <c r="F159" s="88">
        <v>625</v>
      </c>
      <c r="G159" s="96">
        <v>1.5071499192167643</v>
      </c>
      <c r="H159" s="88">
        <v>313</v>
      </c>
      <c r="I159" s="89">
        <v>312</v>
      </c>
      <c r="J159" s="90">
        <v>6020</v>
      </c>
    </row>
    <row r="160" spans="1:10" ht="15.75" customHeight="1">
      <c r="A160" s="129"/>
      <c r="B160" s="76" t="s">
        <v>59</v>
      </c>
      <c r="C160" s="77" t="s">
        <v>15</v>
      </c>
      <c r="D160" s="88">
        <v>127</v>
      </c>
      <c r="E160" s="96">
        <v>3.0151946818613484</v>
      </c>
      <c r="F160" s="88">
        <v>593</v>
      </c>
      <c r="G160" s="96">
        <v>1.429983843352866</v>
      </c>
      <c r="H160" s="88">
        <v>375</v>
      </c>
      <c r="I160" s="89">
        <v>203</v>
      </c>
      <c r="J160" s="90">
        <v>2860</v>
      </c>
    </row>
    <row r="161" spans="1:10" ht="15.75" customHeight="1">
      <c r="A161" s="129"/>
      <c r="B161" s="76" t="s">
        <v>60</v>
      </c>
      <c r="C161" s="77" t="s">
        <v>16</v>
      </c>
      <c r="D161" s="88">
        <v>403</v>
      </c>
      <c r="E161" s="96">
        <v>9.5679012345679</v>
      </c>
      <c r="F161" s="88">
        <v>2538</v>
      </c>
      <c r="G161" s="96">
        <v>6.120234391955436</v>
      </c>
      <c r="H161" s="88">
        <v>921</v>
      </c>
      <c r="I161" s="89">
        <v>1612</v>
      </c>
      <c r="J161" s="90">
        <v>9821</v>
      </c>
    </row>
    <row r="162" spans="1:10" ht="15.75" customHeight="1">
      <c r="A162" s="129"/>
      <c r="B162" s="76" t="s">
        <v>61</v>
      </c>
      <c r="C162" s="77" t="s">
        <v>17</v>
      </c>
      <c r="D162" s="88">
        <v>374</v>
      </c>
      <c r="E162" s="96">
        <v>8.879392212725547</v>
      </c>
      <c r="F162" s="88">
        <v>1179</v>
      </c>
      <c r="G162" s="96">
        <v>2.8430876076105043</v>
      </c>
      <c r="H162" s="88">
        <v>486</v>
      </c>
      <c r="I162" s="89">
        <v>666</v>
      </c>
      <c r="J162" s="90">
        <v>27116</v>
      </c>
    </row>
    <row r="163" spans="1:10" ht="15.75" customHeight="1">
      <c r="A163" s="129"/>
      <c r="B163" s="76" t="s">
        <v>62</v>
      </c>
      <c r="C163" s="77" t="s">
        <v>18</v>
      </c>
      <c r="D163" s="88">
        <v>108</v>
      </c>
      <c r="E163" s="96">
        <v>2.564102564102564</v>
      </c>
      <c r="F163" s="88">
        <v>466</v>
      </c>
      <c r="G163" s="96">
        <v>1.1237309797680195</v>
      </c>
      <c r="H163" s="88">
        <v>145</v>
      </c>
      <c r="I163" s="89">
        <v>321</v>
      </c>
      <c r="J163" s="90" t="s">
        <v>75</v>
      </c>
    </row>
    <row r="164" spans="1:10" ht="15.75" customHeight="1">
      <c r="A164" s="129"/>
      <c r="B164" s="76" t="s">
        <v>63</v>
      </c>
      <c r="C164" s="77" t="s">
        <v>19</v>
      </c>
      <c r="D164" s="88">
        <v>249</v>
      </c>
      <c r="E164" s="96">
        <v>5.911680911680912</v>
      </c>
      <c r="F164" s="88">
        <v>5122</v>
      </c>
      <c r="G164" s="96">
        <v>12.351395017965228</v>
      </c>
      <c r="H164" s="88">
        <v>1249</v>
      </c>
      <c r="I164" s="89">
        <v>3814</v>
      </c>
      <c r="J164" s="90">
        <v>30031</v>
      </c>
    </row>
    <row r="165" spans="1:10" ht="15.75" customHeight="1">
      <c r="A165" s="129"/>
      <c r="B165" s="76" t="s">
        <v>64</v>
      </c>
      <c r="C165" s="77" t="s">
        <v>20</v>
      </c>
      <c r="D165" s="88">
        <v>37</v>
      </c>
      <c r="E165" s="96">
        <v>0.8784425451092117</v>
      </c>
      <c r="F165" s="88">
        <v>426</v>
      </c>
      <c r="G165" s="96">
        <v>1.0272733849381466</v>
      </c>
      <c r="H165" s="88">
        <v>246</v>
      </c>
      <c r="I165" s="89">
        <v>180</v>
      </c>
      <c r="J165" s="90" t="s">
        <v>75</v>
      </c>
    </row>
    <row r="166" spans="1:10" ht="15.75" customHeight="1">
      <c r="A166" s="131"/>
      <c r="B166" s="78" t="s">
        <v>65</v>
      </c>
      <c r="C166" s="79" t="s">
        <v>21</v>
      </c>
      <c r="D166" s="91">
        <v>303</v>
      </c>
      <c r="E166" s="97">
        <v>7.193732193732194</v>
      </c>
      <c r="F166" s="91">
        <v>1886</v>
      </c>
      <c r="G166" s="97">
        <v>4.547975596228508</v>
      </c>
      <c r="H166" s="91">
        <v>1301</v>
      </c>
      <c r="I166" s="92">
        <v>585</v>
      </c>
      <c r="J166" s="93" t="s">
        <v>75</v>
      </c>
    </row>
    <row r="167" spans="1:10" ht="18.75" customHeight="1">
      <c r="A167" s="130" t="s">
        <v>84</v>
      </c>
      <c r="B167" s="74" t="s">
        <v>48</v>
      </c>
      <c r="C167" s="75" t="s">
        <v>70</v>
      </c>
      <c r="D167" s="151">
        <v>2072</v>
      </c>
      <c r="E167" s="152">
        <v>100</v>
      </c>
      <c r="F167" s="151">
        <v>12118</v>
      </c>
      <c r="G167" s="152">
        <v>100</v>
      </c>
      <c r="H167" s="153">
        <v>6431</v>
      </c>
      <c r="I167" s="154">
        <v>5642</v>
      </c>
      <c r="J167" s="90" t="s">
        <v>75</v>
      </c>
    </row>
    <row r="168" spans="1:10" ht="15.75" customHeight="1">
      <c r="A168" s="129"/>
      <c r="B168" s="167" t="s">
        <v>49</v>
      </c>
      <c r="C168" s="168" t="s">
        <v>5</v>
      </c>
      <c r="D168" s="169">
        <v>49</v>
      </c>
      <c r="E168" s="170">
        <v>2.364864864864865</v>
      </c>
      <c r="F168" s="171">
        <v>432</v>
      </c>
      <c r="G168" s="158">
        <v>3.5649447103482426</v>
      </c>
      <c r="H168" s="159">
        <v>329</v>
      </c>
      <c r="I168" s="160">
        <v>103</v>
      </c>
      <c r="J168" s="172">
        <v>8109</v>
      </c>
    </row>
    <row r="169" spans="1:10" ht="15.75" customHeight="1">
      <c r="A169" s="129"/>
      <c r="B169" s="76" t="s">
        <v>50</v>
      </c>
      <c r="C169" s="77" t="s">
        <v>6</v>
      </c>
      <c r="D169" s="88" t="s">
        <v>74</v>
      </c>
      <c r="E169" s="96" t="s">
        <v>81</v>
      </c>
      <c r="F169" s="88" t="s">
        <v>74</v>
      </c>
      <c r="G169" s="96" t="s">
        <v>81</v>
      </c>
      <c r="H169" s="88" t="s">
        <v>74</v>
      </c>
      <c r="I169" s="89" t="s">
        <v>74</v>
      </c>
      <c r="J169" s="90" t="s">
        <v>74</v>
      </c>
    </row>
    <row r="170" spans="1:10" ht="15.75" customHeight="1">
      <c r="A170" s="129"/>
      <c r="B170" s="76" t="s">
        <v>51</v>
      </c>
      <c r="C170" s="77" t="s">
        <v>7</v>
      </c>
      <c r="D170" s="88">
        <v>235</v>
      </c>
      <c r="E170" s="96">
        <v>11.341698841698841</v>
      </c>
      <c r="F170" s="88">
        <v>1209</v>
      </c>
      <c r="G170" s="96">
        <v>9.976893876877373</v>
      </c>
      <c r="H170" s="88">
        <v>1033</v>
      </c>
      <c r="I170" s="89">
        <v>176</v>
      </c>
      <c r="J170" s="90" t="s">
        <v>75</v>
      </c>
    </row>
    <row r="171" spans="1:10" ht="15.75" customHeight="1">
      <c r="A171" s="129"/>
      <c r="B171" s="76" t="s">
        <v>52</v>
      </c>
      <c r="C171" s="77" t="s">
        <v>8</v>
      </c>
      <c r="D171" s="88">
        <v>174</v>
      </c>
      <c r="E171" s="96">
        <v>8.397683397683398</v>
      </c>
      <c r="F171" s="88">
        <v>1750</v>
      </c>
      <c r="G171" s="96">
        <v>14.441326951642186</v>
      </c>
      <c r="H171" s="88">
        <v>985</v>
      </c>
      <c r="I171" s="89">
        <v>765</v>
      </c>
      <c r="J171" s="90">
        <v>29981</v>
      </c>
    </row>
    <row r="172" spans="1:10" ht="15.75" customHeight="1">
      <c r="A172" s="129"/>
      <c r="B172" s="76" t="s">
        <v>53</v>
      </c>
      <c r="C172" s="77" t="s">
        <v>9</v>
      </c>
      <c r="D172" s="88">
        <v>1</v>
      </c>
      <c r="E172" s="96">
        <v>0.04826254826254826</v>
      </c>
      <c r="F172" s="88">
        <v>8</v>
      </c>
      <c r="G172" s="96">
        <v>0.06601749463607856</v>
      </c>
      <c r="H172" s="88">
        <v>7</v>
      </c>
      <c r="I172" s="89">
        <v>1</v>
      </c>
      <c r="J172" s="90" t="s">
        <v>75</v>
      </c>
    </row>
    <row r="173" spans="1:10" ht="15.75" customHeight="1">
      <c r="A173" s="129"/>
      <c r="B173" s="76" t="s">
        <v>54</v>
      </c>
      <c r="C173" s="77" t="s">
        <v>10</v>
      </c>
      <c r="D173" s="88">
        <v>7</v>
      </c>
      <c r="E173" s="96">
        <v>0.33783783783783783</v>
      </c>
      <c r="F173" s="88">
        <v>38</v>
      </c>
      <c r="G173" s="96">
        <v>0.3135830995213732</v>
      </c>
      <c r="H173" s="88">
        <v>30</v>
      </c>
      <c r="I173" s="89">
        <v>8</v>
      </c>
      <c r="J173" s="90" t="s">
        <v>75</v>
      </c>
    </row>
    <row r="174" spans="1:10" ht="15.75" customHeight="1">
      <c r="A174" s="129"/>
      <c r="B174" s="76" t="s">
        <v>55</v>
      </c>
      <c r="C174" s="77" t="s">
        <v>11</v>
      </c>
      <c r="D174" s="88">
        <v>64</v>
      </c>
      <c r="E174" s="96">
        <v>3.088803088803089</v>
      </c>
      <c r="F174" s="88">
        <v>745</v>
      </c>
      <c r="G174" s="96">
        <v>6.147879187984816</v>
      </c>
      <c r="H174" s="88">
        <v>638</v>
      </c>
      <c r="I174" s="89">
        <v>107</v>
      </c>
      <c r="J174" s="90" t="s">
        <v>75</v>
      </c>
    </row>
    <row r="175" spans="1:10" ht="15.75" customHeight="1">
      <c r="A175" s="129"/>
      <c r="B175" s="76" t="s">
        <v>56</v>
      </c>
      <c r="C175" s="77" t="s">
        <v>12</v>
      </c>
      <c r="D175" s="88">
        <v>578</v>
      </c>
      <c r="E175" s="96">
        <v>27.895752895752896</v>
      </c>
      <c r="F175" s="88">
        <v>2890</v>
      </c>
      <c r="G175" s="96">
        <v>23.84881993728338</v>
      </c>
      <c r="H175" s="88">
        <v>1416</v>
      </c>
      <c r="I175" s="89">
        <v>1470</v>
      </c>
      <c r="J175" s="90">
        <v>69174</v>
      </c>
    </row>
    <row r="176" spans="1:10" ht="15.75" customHeight="1">
      <c r="A176" s="129"/>
      <c r="B176" s="76" t="s">
        <v>57</v>
      </c>
      <c r="C176" s="77" t="s">
        <v>13</v>
      </c>
      <c r="D176" s="88">
        <v>16</v>
      </c>
      <c r="E176" s="96">
        <v>0.7722007722007722</v>
      </c>
      <c r="F176" s="88">
        <v>145</v>
      </c>
      <c r="G176" s="96">
        <v>1.1965670902789238</v>
      </c>
      <c r="H176" s="88">
        <v>66</v>
      </c>
      <c r="I176" s="89">
        <v>79</v>
      </c>
      <c r="J176" s="90" t="s">
        <v>75</v>
      </c>
    </row>
    <row r="177" spans="1:10" ht="15.75" customHeight="1">
      <c r="A177" s="129"/>
      <c r="B177" s="76" t="s">
        <v>58</v>
      </c>
      <c r="C177" s="77" t="s">
        <v>14</v>
      </c>
      <c r="D177" s="88">
        <v>79</v>
      </c>
      <c r="E177" s="96">
        <v>3.812741312741313</v>
      </c>
      <c r="F177" s="88">
        <v>143</v>
      </c>
      <c r="G177" s="96">
        <v>1.1800627166199043</v>
      </c>
      <c r="H177" s="88">
        <v>91</v>
      </c>
      <c r="I177" s="89">
        <v>52</v>
      </c>
      <c r="J177" s="90">
        <v>803</v>
      </c>
    </row>
    <row r="178" spans="1:10" ht="15.75" customHeight="1">
      <c r="A178" s="129"/>
      <c r="B178" s="76" t="s">
        <v>59</v>
      </c>
      <c r="C178" s="77" t="s">
        <v>15</v>
      </c>
      <c r="D178" s="88">
        <v>53</v>
      </c>
      <c r="E178" s="96">
        <v>2.557915057915058</v>
      </c>
      <c r="F178" s="88">
        <v>176</v>
      </c>
      <c r="G178" s="96">
        <v>1.4523848819937284</v>
      </c>
      <c r="H178" s="88">
        <v>129</v>
      </c>
      <c r="I178" s="89">
        <v>47</v>
      </c>
      <c r="J178" s="90">
        <v>2205</v>
      </c>
    </row>
    <row r="179" spans="1:10" ht="15.75" customHeight="1">
      <c r="A179" s="129"/>
      <c r="B179" s="76" t="s">
        <v>60</v>
      </c>
      <c r="C179" s="77" t="s">
        <v>16</v>
      </c>
      <c r="D179" s="88">
        <v>193</v>
      </c>
      <c r="E179" s="96">
        <v>9.314671814671813</v>
      </c>
      <c r="F179" s="88">
        <v>740</v>
      </c>
      <c r="G179" s="96">
        <v>6.106618253837267</v>
      </c>
      <c r="H179" s="88">
        <v>245</v>
      </c>
      <c r="I179" s="89">
        <v>495</v>
      </c>
      <c r="J179" s="90">
        <v>2659</v>
      </c>
    </row>
    <row r="180" spans="1:10" ht="15.75" customHeight="1">
      <c r="A180" s="129"/>
      <c r="B180" s="76" t="s">
        <v>61</v>
      </c>
      <c r="C180" s="77" t="s">
        <v>17</v>
      </c>
      <c r="D180" s="88">
        <v>197</v>
      </c>
      <c r="E180" s="96">
        <v>9.507722007722009</v>
      </c>
      <c r="F180" s="88">
        <v>560</v>
      </c>
      <c r="G180" s="96">
        <v>4.6212246245254995</v>
      </c>
      <c r="H180" s="88">
        <v>229</v>
      </c>
      <c r="I180" s="89">
        <v>331</v>
      </c>
      <c r="J180" s="90">
        <v>6289</v>
      </c>
    </row>
    <row r="181" spans="1:10" ht="15.75" customHeight="1">
      <c r="A181" s="129"/>
      <c r="B181" s="76" t="s">
        <v>62</v>
      </c>
      <c r="C181" s="77" t="s">
        <v>18</v>
      </c>
      <c r="D181" s="88">
        <v>46</v>
      </c>
      <c r="E181" s="96">
        <v>2.2200772200772203</v>
      </c>
      <c r="F181" s="88">
        <v>136</v>
      </c>
      <c r="G181" s="96">
        <v>1.1222974088133355</v>
      </c>
      <c r="H181" s="88">
        <v>48</v>
      </c>
      <c r="I181" s="89">
        <v>88</v>
      </c>
      <c r="J181" s="90" t="s">
        <v>75</v>
      </c>
    </row>
    <row r="182" spans="1:10" ht="15.75" customHeight="1">
      <c r="A182" s="129"/>
      <c r="B182" s="76" t="s">
        <v>63</v>
      </c>
      <c r="C182" s="77" t="s">
        <v>19</v>
      </c>
      <c r="D182" s="88">
        <v>195</v>
      </c>
      <c r="E182" s="96">
        <v>9.411196911196912</v>
      </c>
      <c r="F182" s="88">
        <v>2183</v>
      </c>
      <c r="G182" s="96">
        <v>18.014523848819938</v>
      </c>
      <c r="H182" s="88">
        <v>643</v>
      </c>
      <c r="I182" s="89">
        <v>1540</v>
      </c>
      <c r="J182" s="90">
        <v>12236</v>
      </c>
    </row>
    <row r="183" spans="1:10" ht="15.75" customHeight="1">
      <c r="A183" s="129"/>
      <c r="B183" s="76" t="s">
        <v>64</v>
      </c>
      <c r="C183" s="77" t="s">
        <v>20</v>
      </c>
      <c r="D183" s="88">
        <v>43</v>
      </c>
      <c r="E183" s="96">
        <v>2.0752895752895753</v>
      </c>
      <c r="F183" s="88">
        <v>531</v>
      </c>
      <c r="G183" s="96">
        <v>4.381911206469715</v>
      </c>
      <c r="H183" s="88">
        <v>272</v>
      </c>
      <c r="I183" s="89">
        <v>259</v>
      </c>
      <c r="J183" s="90" t="s">
        <v>75</v>
      </c>
    </row>
    <row r="184" spans="1:10" ht="15.75" customHeight="1">
      <c r="A184" s="131"/>
      <c r="B184" s="78" t="s">
        <v>65</v>
      </c>
      <c r="C184" s="79" t="s">
        <v>21</v>
      </c>
      <c r="D184" s="91">
        <v>142</v>
      </c>
      <c r="E184" s="97">
        <v>6.853281853281853</v>
      </c>
      <c r="F184" s="91">
        <v>432</v>
      </c>
      <c r="G184" s="97">
        <v>3.5649447103482426</v>
      </c>
      <c r="H184" s="91">
        <v>270</v>
      </c>
      <c r="I184" s="92">
        <v>121</v>
      </c>
      <c r="J184" s="93" t="s">
        <v>75</v>
      </c>
    </row>
    <row r="185" spans="1:10" ht="18.75" customHeight="1">
      <c r="A185" s="130" t="s">
        <v>85</v>
      </c>
      <c r="B185" s="173" t="s">
        <v>48</v>
      </c>
      <c r="C185" s="174" t="s">
        <v>70</v>
      </c>
      <c r="D185" s="175">
        <v>1194</v>
      </c>
      <c r="E185" s="176">
        <v>100</v>
      </c>
      <c r="F185" s="175">
        <v>16324</v>
      </c>
      <c r="G185" s="176">
        <v>100</v>
      </c>
      <c r="H185" s="177">
        <v>8627</v>
      </c>
      <c r="I185" s="178">
        <v>7599</v>
      </c>
      <c r="J185" s="90" t="s">
        <v>75</v>
      </c>
    </row>
    <row r="186" spans="1:10" ht="15.75" customHeight="1">
      <c r="A186" s="129"/>
      <c r="B186" s="167" t="s">
        <v>49</v>
      </c>
      <c r="C186" s="168" t="s">
        <v>5</v>
      </c>
      <c r="D186" s="169">
        <v>11</v>
      </c>
      <c r="E186" s="170">
        <v>0.9212730318257957</v>
      </c>
      <c r="F186" s="171">
        <v>268</v>
      </c>
      <c r="G186" s="158">
        <v>1.6417544719431514</v>
      </c>
      <c r="H186" s="159">
        <v>173</v>
      </c>
      <c r="I186" s="160">
        <v>95</v>
      </c>
      <c r="J186" s="172">
        <v>1280</v>
      </c>
    </row>
    <row r="187" spans="1:10" ht="15.75" customHeight="1">
      <c r="A187" s="129"/>
      <c r="B187" s="76" t="s">
        <v>50</v>
      </c>
      <c r="C187" s="77" t="s">
        <v>6</v>
      </c>
      <c r="D187" s="88" t="s">
        <v>74</v>
      </c>
      <c r="E187" s="96" t="s">
        <v>81</v>
      </c>
      <c r="F187" s="88" t="s">
        <v>74</v>
      </c>
      <c r="G187" s="96" t="s">
        <v>81</v>
      </c>
      <c r="H187" s="88" t="s">
        <v>74</v>
      </c>
      <c r="I187" s="89" t="s">
        <v>74</v>
      </c>
      <c r="J187" s="90" t="s">
        <v>74</v>
      </c>
    </row>
    <row r="188" spans="1:10" ht="15.75" customHeight="1">
      <c r="A188" s="129"/>
      <c r="B188" s="76" t="s">
        <v>51</v>
      </c>
      <c r="C188" s="77" t="s">
        <v>7</v>
      </c>
      <c r="D188" s="88">
        <v>112</v>
      </c>
      <c r="E188" s="96">
        <v>9.380234505862646</v>
      </c>
      <c r="F188" s="88">
        <v>537</v>
      </c>
      <c r="G188" s="96">
        <v>3.2896348934084783</v>
      </c>
      <c r="H188" s="88">
        <v>442</v>
      </c>
      <c r="I188" s="89">
        <v>95</v>
      </c>
      <c r="J188" s="90" t="s">
        <v>75</v>
      </c>
    </row>
    <row r="189" spans="1:10" ht="15.75" customHeight="1">
      <c r="A189" s="129"/>
      <c r="B189" s="76" t="s">
        <v>52</v>
      </c>
      <c r="C189" s="77" t="s">
        <v>8</v>
      </c>
      <c r="D189" s="88">
        <v>112</v>
      </c>
      <c r="E189" s="96">
        <v>9.380234505862646</v>
      </c>
      <c r="F189" s="88">
        <v>3132</v>
      </c>
      <c r="G189" s="96">
        <v>19.18647390345504</v>
      </c>
      <c r="H189" s="88">
        <v>2405</v>
      </c>
      <c r="I189" s="89">
        <v>727</v>
      </c>
      <c r="J189" s="90">
        <v>81079</v>
      </c>
    </row>
    <row r="190" spans="1:10" ht="15.75" customHeight="1">
      <c r="A190" s="129"/>
      <c r="B190" s="76" t="s">
        <v>53</v>
      </c>
      <c r="C190" s="77" t="s">
        <v>9</v>
      </c>
      <c r="D190" s="88">
        <v>2</v>
      </c>
      <c r="E190" s="96">
        <v>0.16750418760469013</v>
      </c>
      <c r="F190" s="88">
        <v>26</v>
      </c>
      <c r="G190" s="96">
        <v>0.15927468757657437</v>
      </c>
      <c r="H190" s="88">
        <v>26</v>
      </c>
      <c r="I190" s="89" t="s">
        <v>74</v>
      </c>
      <c r="J190" s="90" t="s">
        <v>75</v>
      </c>
    </row>
    <row r="191" spans="1:10" ht="15.75" customHeight="1">
      <c r="A191" s="129"/>
      <c r="B191" s="76" t="s">
        <v>54</v>
      </c>
      <c r="C191" s="77" t="s">
        <v>10</v>
      </c>
      <c r="D191" s="88">
        <v>7</v>
      </c>
      <c r="E191" s="96">
        <v>0.5862646566164154</v>
      </c>
      <c r="F191" s="88">
        <v>125</v>
      </c>
      <c r="G191" s="96">
        <v>0.7657436902719922</v>
      </c>
      <c r="H191" s="88">
        <v>60</v>
      </c>
      <c r="I191" s="89">
        <v>65</v>
      </c>
      <c r="J191" s="90" t="s">
        <v>75</v>
      </c>
    </row>
    <row r="192" spans="1:10" ht="15.75" customHeight="1">
      <c r="A192" s="129"/>
      <c r="B192" s="76" t="s">
        <v>55</v>
      </c>
      <c r="C192" s="77" t="s">
        <v>11</v>
      </c>
      <c r="D192" s="88">
        <v>62</v>
      </c>
      <c r="E192" s="96">
        <v>5.192629815745393</v>
      </c>
      <c r="F192" s="88">
        <v>1989</v>
      </c>
      <c r="G192" s="96">
        <v>12.18451359960794</v>
      </c>
      <c r="H192" s="88">
        <v>1442</v>
      </c>
      <c r="I192" s="89">
        <v>485</v>
      </c>
      <c r="J192" s="90" t="s">
        <v>75</v>
      </c>
    </row>
    <row r="193" spans="1:10" ht="15.75" customHeight="1">
      <c r="A193" s="129"/>
      <c r="B193" s="76" t="s">
        <v>56</v>
      </c>
      <c r="C193" s="77" t="s">
        <v>12</v>
      </c>
      <c r="D193" s="88">
        <v>331</v>
      </c>
      <c r="E193" s="96">
        <v>27.721943048576215</v>
      </c>
      <c r="F193" s="88">
        <v>2678</v>
      </c>
      <c r="G193" s="96">
        <v>16.40529282038716</v>
      </c>
      <c r="H193" s="88">
        <v>1228</v>
      </c>
      <c r="I193" s="89">
        <v>1449</v>
      </c>
      <c r="J193" s="90">
        <v>116246</v>
      </c>
    </row>
    <row r="194" spans="1:10" ht="15.75" customHeight="1">
      <c r="A194" s="129"/>
      <c r="B194" s="76" t="s">
        <v>57</v>
      </c>
      <c r="C194" s="77" t="s">
        <v>13</v>
      </c>
      <c r="D194" s="88">
        <v>16</v>
      </c>
      <c r="E194" s="96">
        <v>1.340033500837521</v>
      </c>
      <c r="F194" s="88">
        <v>141</v>
      </c>
      <c r="G194" s="96">
        <v>0.8637588826268071</v>
      </c>
      <c r="H194" s="88">
        <v>65</v>
      </c>
      <c r="I194" s="89">
        <v>76</v>
      </c>
      <c r="J194" s="90" t="s">
        <v>75</v>
      </c>
    </row>
    <row r="195" spans="1:10" ht="15.75" customHeight="1">
      <c r="A195" s="129"/>
      <c r="B195" s="76" t="s">
        <v>58</v>
      </c>
      <c r="C195" s="77" t="s">
        <v>14</v>
      </c>
      <c r="D195" s="88">
        <v>41</v>
      </c>
      <c r="E195" s="96">
        <v>3.433835845896147</v>
      </c>
      <c r="F195" s="88">
        <v>151</v>
      </c>
      <c r="G195" s="96">
        <v>0.9250183778485666</v>
      </c>
      <c r="H195" s="88">
        <v>69</v>
      </c>
      <c r="I195" s="89">
        <v>70</v>
      </c>
      <c r="J195" s="90">
        <v>1332</v>
      </c>
    </row>
    <row r="196" spans="1:10" ht="15.75" customHeight="1">
      <c r="A196" s="129"/>
      <c r="B196" s="76" t="s">
        <v>59</v>
      </c>
      <c r="C196" s="77" t="s">
        <v>15</v>
      </c>
      <c r="D196" s="88">
        <v>24</v>
      </c>
      <c r="E196" s="96">
        <v>2.0100502512562812</v>
      </c>
      <c r="F196" s="88">
        <v>55</v>
      </c>
      <c r="G196" s="96">
        <v>0.3369272237196766</v>
      </c>
      <c r="H196" s="88">
        <v>35</v>
      </c>
      <c r="I196" s="89">
        <v>20</v>
      </c>
      <c r="J196" s="90">
        <v>341</v>
      </c>
    </row>
    <row r="197" spans="1:10" ht="15.75" customHeight="1">
      <c r="A197" s="129"/>
      <c r="B197" s="76" t="s">
        <v>60</v>
      </c>
      <c r="C197" s="77" t="s">
        <v>16</v>
      </c>
      <c r="D197" s="88">
        <v>115</v>
      </c>
      <c r="E197" s="96">
        <v>9.631490787269682</v>
      </c>
      <c r="F197" s="88">
        <v>1008</v>
      </c>
      <c r="G197" s="96">
        <v>6.174957118353345</v>
      </c>
      <c r="H197" s="88">
        <v>334</v>
      </c>
      <c r="I197" s="89">
        <v>674</v>
      </c>
      <c r="J197" s="90">
        <v>3555</v>
      </c>
    </row>
    <row r="198" spans="1:10" ht="15.75" customHeight="1">
      <c r="A198" s="129"/>
      <c r="B198" s="76" t="s">
        <v>61</v>
      </c>
      <c r="C198" s="77" t="s">
        <v>17</v>
      </c>
      <c r="D198" s="88">
        <v>117</v>
      </c>
      <c r="E198" s="96">
        <v>9.798994974874372</v>
      </c>
      <c r="F198" s="88">
        <v>682</v>
      </c>
      <c r="G198" s="96">
        <v>4.177897574123989</v>
      </c>
      <c r="H198" s="88">
        <v>278</v>
      </c>
      <c r="I198" s="89">
        <v>384</v>
      </c>
      <c r="J198" s="90">
        <v>8949</v>
      </c>
    </row>
    <row r="199" spans="1:10" ht="15.75" customHeight="1">
      <c r="A199" s="129"/>
      <c r="B199" s="76" t="s">
        <v>62</v>
      </c>
      <c r="C199" s="77" t="s">
        <v>18</v>
      </c>
      <c r="D199" s="88">
        <v>46</v>
      </c>
      <c r="E199" s="96">
        <v>3.8525963149078724</v>
      </c>
      <c r="F199" s="88">
        <v>1149</v>
      </c>
      <c r="G199" s="96">
        <v>7.038716000980153</v>
      </c>
      <c r="H199" s="88">
        <v>600</v>
      </c>
      <c r="I199" s="89">
        <v>549</v>
      </c>
      <c r="J199" s="90" t="s">
        <v>75</v>
      </c>
    </row>
    <row r="200" spans="1:10" ht="15.75" customHeight="1">
      <c r="A200" s="129"/>
      <c r="B200" s="76" t="s">
        <v>63</v>
      </c>
      <c r="C200" s="77" t="s">
        <v>19</v>
      </c>
      <c r="D200" s="88">
        <v>98</v>
      </c>
      <c r="E200" s="96">
        <v>8.207705192629817</v>
      </c>
      <c r="F200" s="88">
        <v>3703</v>
      </c>
      <c r="G200" s="96">
        <v>22.684391080617498</v>
      </c>
      <c r="H200" s="88">
        <v>1055</v>
      </c>
      <c r="I200" s="89">
        <v>2648</v>
      </c>
      <c r="J200" s="90">
        <v>33876</v>
      </c>
    </row>
    <row r="201" spans="1:10" ht="15.75" customHeight="1">
      <c r="A201" s="129"/>
      <c r="B201" s="76" t="s">
        <v>64</v>
      </c>
      <c r="C201" s="77" t="s">
        <v>20</v>
      </c>
      <c r="D201" s="88">
        <v>11</v>
      </c>
      <c r="E201" s="96">
        <v>0.9212730318257957</v>
      </c>
      <c r="F201" s="88">
        <v>175</v>
      </c>
      <c r="G201" s="96">
        <v>1.072041166380789</v>
      </c>
      <c r="H201" s="88">
        <v>108</v>
      </c>
      <c r="I201" s="89">
        <v>67</v>
      </c>
      <c r="J201" s="90" t="s">
        <v>75</v>
      </c>
    </row>
    <row r="202" spans="1:10" ht="15.75" customHeight="1">
      <c r="A202" s="131"/>
      <c r="B202" s="78" t="s">
        <v>65</v>
      </c>
      <c r="C202" s="79" t="s">
        <v>21</v>
      </c>
      <c r="D202" s="91">
        <v>89</v>
      </c>
      <c r="E202" s="97">
        <v>7.45393634840871</v>
      </c>
      <c r="F202" s="91">
        <v>505</v>
      </c>
      <c r="G202" s="97">
        <v>3.0936045086988484</v>
      </c>
      <c r="H202" s="91">
        <v>307</v>
      </c>
      <c r="I202" s="92">
        <v>195</v>
      </c>
      <c r="J202" s="93" t="s">
        <v>75</v>
      </c>
    </row>
    <row r="203" spans="1:10" ht="18.75" customHeight="1">
      <c r="A203" s="130" t="s">
        <v>86</v>
      </c>
      <c r="B203" s="173" t="s">
        <v>48</v>
      </c>
      <c r="C203" s="174" t="s">
        <v>70</v>
      </c>
      <c r="D203" s="175">
        <v>331</v>
      </c>
      <c r="E203" s="176">
        <v>100</v>
      </c>
      <c r="F203" s="175">
        <v>2034</v>
      </c>
      <c r="G203" s="176">
        <v>100</v>
      </c>
      <c r="H203" s="177">
        <v>1288</v>
      </c>
      <c r="I203" s="178">
        <v>743</v>
      </c>
      <c r="J203" s="90" t="s">
        <v>75</v>
      </c>
    </row>
    <row r="204" spans="1:10" ht="15.75" customHeight="1">
      <c r="A204" s="129"/>
      <c r="B204" s="162" t="s">
        <v>49</v>
      </c>
      <c r="C204" s="163" t="s">
        <v>5</v>
      </c>
      <c r="D204" s="83">
        <v>4</v>
      </c>
      <c r="E204" s="95">
        <v>1.2084592145015105</v>
      </c>
      <c r="F204" s="84">
        <v>38</v>
      </c>
      <c r="G204" s="164">
        <v>1.8682399213372665</v>
      </c>
      <c r="H204" s="165">
        <v>25</v>
      </c>
      <c r="I204" s="166">
        <v>13</v>
      </c>
      <c r="J204" s="87">
        <v>530</v>
      </c>
    </row>
    <row r="205" spans="1:10" ht="15.75" customHeight="1">
      <c r="A205" s="129"/>
      <c r="B205" s="76" t="s">
        <v>50</v>
      </c>
      <c r="C205" s="77" t="s">
        <v>6</v>
      </c>
      <c r="D205" s="88" t="s">
        <v>74</v>
      </c>
      <c r="E205" s="96" t="s">
        <v>81</v>
      </c>
      <c r="F205" s="88" t="s">
        <v>74</v>
      </c>
      <c r="G205" s="96" t="s">
        <v>81</v>
      </c>
      <c r="H205" s="88" t="s">
        <v>74</v>
      </c>
      <c r="I205" s="89" t="s">
        <v>74</v>
      </c>
      <c r="J205" s="90" t="s">
        <v>74</v>
      </c>
    </row>
    <row r="206" spans="1:10" ht="15.75" customHeight="1">
      <c r="A206" s="129"/>
      <c r="B206" s="76" t="s">
        <v>51</v>
      </c>
      <c r="C206" s="77" t="s">
        <v>7</v>
      </c>
      <c r="D206" s="88">
        <v>41</v>
      </c>
      <c r="E206" s="96">
        <v>12.386706948640484</v>
      </c>
      <c r="F206" s="88">
        <v>232</v>
      </c>
      <c r="G206" s="96">
        <v>11.406096361848574</v>
      </c>
      <c r="H206" s="88">
        <v>191</v>
      </c>
      <c r="I206" s="89">
        <v>41</v>
      </c>
      <c r="J206" s="90" t="s">
        <v>75</v>
      </c>
    </row>
    <row r="207" spans="1:10" ht="15.75" customHeight="1">
      <c r="A207" s="129"/>
      <c r="B207" s="76" t="s">
        <v>52</v>
      </c>
      <c r="C207" s="77" t="s">
        <v>8</v>
      </c>
      <c r="D207" s="88">
        <v>47</v>
      </c>
      <c r="E207" s="96">
        <v>14.19939577039275</v>
      </c>
      <c r="F207" s="88">
        <v>635</v>
      </c>
      <c r="G207" s="96">
        <v>31.219272369714844</v>
      </c>
      <c r="H207" s="88">
        <v>538</v>
      </c>
      <c r="I207" s="89">
        <v>94</v>
      </c>
      <c r="J207" s="90">
        <v>39383</v>
      </c>
    </row>
    <row r="208" spans="1:10" ht="15.75" customHeight="1">
      <c r="A208" s="129"/>
      <c r="B208" s="76" t="s">
        <v>53</v>
      </c>
      <c r="C208" s="77" t="s">
        <v>9</v>
      </c>
      <c r="D208" s="88">
        <v>1</v>
      </c>
      <c r="E208" s="96">
        <v>0.3021148036253776</v>
      </c>
      <c r="F208" s="88">
        <v>12</v>
      </c>
      <c r="G208" s="96">
        <v>0.5899705014749262</v>
      </c>
      <c r="H208" s="88">
        <v>12</v>
      </c>
      <c r="I208" s="89" t="s">
        <v>74</v>
      </c>
      <c r="J208" s="90" t="s">
        <v>75</v>
      </c>
    </row>
    <row r="209" spans="1:10" ht="15.75" customHeight="1">
      <c r="A209" s="129"/>
      <c r="B209" s="76" t="s">
        <v>54</v>
      </c>
      <c r="C209" s="77" t="s">
        <v>10</v>
      </c>
      <c r="D209" s="88">
        <v>1</v>
      </c>
      <c r="E209" s="96">
        <v>0.3021148036253776</v>
      </c>
      <c r="F209" s="88">
        <v>1</v>
      </c>
      <c r="G209" s="96">
        <v>0.049164208456243856</v>
      </c>
      <c r="H209" s="88">
        <v>1</v>
      </c>
      <c r="I209" s="89" t="s">
        <v>74</v>
      </c>
      <c r="J209" s="90" t="s">
        <v>75</v>
      </c>
    </row>
    <row r="210" spans="1:10" ht="15.75" customHeight="1">
      <c r="A210" s="129"/>
      <c r="B210" s="76" t="s">
        <v>55</v>
      </c>
      <c r="C210" s="77" t="s">
        <v>11</v>
      </c>
      <c r="D210" s="88">
        <v>17</v>
      </c>
      <c r="E210" s="96">
        <v>5.13595166163142</v>
      </c>
      <c r="F210" s="88">
        <v>75</v>
      </c>
      <c r="G210" s="96">
        <v>3.687315634218289</v>
      </c>
      <c r="H210" s="88">
        <v>51</v>
      </c>
      <c r="I210" s="89">
        <v>24</v>
      </c>
      <c r="J210" s="90" t="s">
        <v>75</v>
      </c>
    </row>
    <row r="211" spans="1:10" ht="15.75" customHeight="1">
      <c r="A211" s="129"/>
      <c r="B211" s="76" t="s">
        <v>56</v>
      </c>
      <c r="C211" s="77" t="s">
        <v>12</v>
      </c>
      <c r="D211" s="88">
        <v>74</v>
      </c>
      <c r="E211" s="96">
        <v>22.356495468277945</v>
      </c>
      <c r="F211" s="88">
        <v>252</v>
      </c>
      <c r="G211" s="96">
        <v>12.389380530973451</v>
      </c>
      <c r="H211" s="88">
        <v>94</v>
      </c>
      <c r="I211" s="89">
        <v>158</v>
      </c>
      <c r="J211" s="90">
        <v>3004</v>
      </c>
    </row>
    <row r="212" spans="1:10" ht="15.75" customHeight="1">
      <c r="A212" s="129"/>
      <c r="B212" s="76" t="s">
        <v>57</v>
      </c>
      <c r="C212" s="77" t="s">
        <v>13</v>
      </c>
      <c r="D212" s="88">
        <v>1</v>
      </c>
      <c r="E212" s="96">
        <v>0.3021148036253776</v>
      </c>
      <c r="F212" s="88">
        <v>16</v>
      </c>
      <c r="G212" s="96">
        <v>0.7866273352999017</v>
      </c>
      <c r="H212" s="88">
        <v>9</v>
      </c>
      <c r="I212" s="89">
        <v>7</v>
      </c>
      <c r="J212" s="90" t="s">
        <v>75</v>
      </c>
    </row>
    <row r="213" spans="1:10" ht="15.75" customHeight="1">
      <c r="A213" s="129"/>
      <c r="B213" s="76" t="s">
        <v>58</v>
      </c>
      <c r="C213" s="77" t="s">
        <v>14</v>
      </c>
      <c r="D213" s="88">
        <v>5</v>
      </c>
      <c r="E213" s="96">
        <v>1.5105740181268883</v>
      </c>
      <c r="F213" s="88">
        <v>24</v>
      </c>
      <c r="G213" s="96">
        <v>1.1799410029498525</v>
      </c>
      <c r="H213" s="88">
        <v>6</v>
      </c>
      <c r="I213" s="89">
        <v>18</v>
      </c>
      <c r="J213" s="90">
        <v>7</v>
      </c>
    </row>
    <row r="214" spans="1:10" ht="15.75" customHeight="1">
      <c r="A214" s="129"/>
      <c r="B214" s="76" t="s">
        <v>59</v>
      </c>
      <c r="C214" s="77" t="s">
        <v>15</v>
      </c>
      <c r="D214" s="88">
        <v>10</v>
      </c>
      <c r="E214" s="96">
        <v>3.0211480362537766</v>
      </c>
      <c r="F214" s="88">
        <v>33</v>
      </c>
      <c r="G214" s="96">
        <v>1.6224188790560472</v>
      </c>
      <c r="H214" s="88">
        <v>12</v>
      </c>
      <c r="I214" s="89">
        <v>21</v>
      </c>
      <c r="J214" s="90">
        <v>265</v>
      </c>
    </row>
    <row r="215" spans="1:10" ht="15.75" customHeight="1">
      <c r="A215" s="129"/>
      <c r="B215" s="76" t="s">
        <v>60</v>
      </c>
      <c r="C215" s="77" t="s">
        <v>16</v>
      </c>
      <c r="D215" s="88">
        <v>27</v>
      </c>
      <c r="E215" s="96">
        <v>8.157099697885197</v>
      </c>
      <c r="F215" s="88">
        <v>162</v>
      </c>
      <c r="G215" s="96">
        <v>7.964601769911504</v>
      </c>
      <c r="H215" s="88">
        <v>63</v>
      </c>
      <c r="I215" s="89">
        <v>99</v>
      </c>
      <c r="J215" s="90">
        <v>643</v>
      </c>
    </row>
    <row r="216" spans="1:10" ht="15.75" customHeight="1">
      <c r="A216" s="129"/>
      <c r="B216" s="76" t="s">
        <v>61</v>
      </c>
      <c r="C216" s="77" t="s">
        <v>17</v>
      </c>
      <c r="D216" s="88">
        <v>24</v>
      </c>
      <c r="E216" s="96">
        <v>7.250755287009064</v>
      </c>
      <c r="F216" s="88">
        <v>51</v>
      </c>
      <c r="G216" s="96">
        <v>2.5073746312684366</v>
      </c>
      <c r="H216" s="88">
        <v>18</v>
      </c>
      <c r="I216" s="89">
        <v>33</v>
      </c>
      <c r="J216" s="90">
        <v>163</v>
      </c>
    </row>
    <row r="217" spans="1:10" ht="15.75" customHeight="1">
      <c r="A217" s="129"/>
      <c r="B217" s="76" t="s">
        <v>62</v>
      </c>
      <c r="C217" s="77" t="s">
        <v>18</v>
      </c>
      <c r="D217" s="88">
        <v>16</v>
      </c>
      <c r="E217" s="96">
        <v>4.833836858006042</v>
      </c>
      <c r="F217" s="88">
        <v>158</v>
      </c>
      <c r="G217" s="96">
        <v>7.767944936086529</v>
      </c>
      <c r="H217" s="88">
        <v>106</v>
      </c>
      <c r="I217" s="89">
        <v>52</v>
      </c>
      <c r="J217" s="90" t="s">
        <v>75</v>
      </c>
    </row>
    <row r="218" spans="1:10" ht="15.75" customHeight="1">
      <c r="A218" s="129"/>
      <c r="B218" s="76" t="s">
        <v>63</v>
      </c>
      <c r="C218" s="77" t="s">
        <v>19</v>
      </c>
      <c r="D218" s="88">
        <v>20</v>
      </c>
      <c r="E218" s="96">
        <v>6.042296072507553</v>
      </c>
      <c r="F218" s="88">
        <v>176</v>
      </c>
      <c r="G218" s="96">
        <v>8.652900688298919</v>
      </c>
      <c r="H218" s="88">
        <v>50</v>
      </c>
      <c r="I218" s="89">
        <v>126</v>
      </c>
      <c r="J218" s="90">
        <v>632</v>
      </c>
    </row>
    <row r="219" spans="1:10" ht="15.75" customHeight="1">
      <c r="A219" s="129"/>
      <c r="B219" s="76" t="s">
        <v>64</v>
      </c>
      <c r="C219" s="77" t="s">
        <v>20</v>
      </c>
      <c r="D219" s="88">
        <v>11</v>
      </c>
      <c r="E219" s="96">
        <v>3.3232628398791544</v>
      </c>
      <c r="F219" s="88">
        <v>58</v>
      </c>
      <c r="G219" s="96">
        <v>2.8515240904621435</v>
      </c>
      <c r="H219" s="88">
        <v>32</v>
      </c>
      <c r="I219" s="89">
        <v>26</v>
      </c>
      <c r="J219" s="90" t="s">
        <v>75</v>
      </c>
    </row>
    <row r="220" spans="1:10" ht="15.75" customHeight="1">
      <c r="A220" s="131"/>
      <c r="B220" s="78" t="s">
        <v>65</v>
      </c>
      <c r="C220" s="79" t="s">
        <v>21</v>
      </c>
      <c r="D220" s="91">
        <v>32</v>
      </c>
      <c r="E220" s="97">
        <v>9.667673716012084</v>
      </c>
      <c r="F220" s="91">
        <v>111</v>
      </c>
      <c r="G220" s="97">
        <v>5.457227138643068</v>
      </c>
      <c r="H220" s="91">
        <v>80</v>
      </c>
      <c r="I220" s="92">
        <v>31</v>
      </c>
      <c r="J220" s="93" t="s">
        <v>75</v>
      </c>
    </row>
    <row r="221" spans="1:10" ht="18.75" customHeight="1">
      <c r="A221" s="130" t="s">
        <v>87</v>
      </c>
      <c r="B221" s="74" t="s">
        <v>48</v>
      </c>
      <c r="C221" s="75" t="s">
        <v>70</v>
      </c>
      <c r="D221" s="151">
        <v>486</v>
      </c>
      <c r="E221" s="152">
        <v>100</v>
      </c>
      <c r="F221" s="151">
        <v>2562</v>
      </c>
      <c r="G221" s="152">
        <v>100</v>
      </c>
      <c r="H221" s="153">
        <v>1413</v>
      </c>
      <c r="I221" s="154">
        <v>1149</v>
      </c>
      <c r="J221" s="90" t="s">
        <v>75</v>
      </c>
    </row>
    <row r="222" spans="1:10" ht="15.75" customHeight="1">
      <c r="A222" s="129"/>
      <c r="B222" s="167" t="s">
        <v>49</v>
      </c>
      <c r="C222" s="168" t="s">
        <v>5</v>
      </c>
      <c r="D222" s="169">
        <v>17</v>
      </c>
      <c r="E222" s="170">
        <v>3.4979423868312756</v>
      </c>
      <c r="F222" s="171">
        <v>166</v>
      </c>
      <c r="G222" s="158">
        <v>6.479313036690086</v>
      </c>
      <c r="H222" s="159">
        <v>130</v>
      </c>
      <c r="I222" s="160">
        <v>36</v>
      </c>
      <c r="J222" s="172">
        <v>1614</v>
      </c>
    </row>
    <row r="223" spans="1:10" ht="15.75" customHeight="1">
      <c r="A223" s="129"/>
      <c r="B223" s="76" t="s">
        <v>50</v>
      </c>
      <c r="C223" s="77" t="s">
        <v>6</v>
      </c>
      <c r="D223" s="88">
        <v>1</v>
      </c>
      <c r="E223" s="96">
        <v>0.205761316872428</v>
      </c>
      <c r="F223" s="88">
        <v>20</v>
      </c>
      <c r="G223" s="96">
        <v>0.78064012490242</v>
      </c>
      <c r="H223" s="88">
        <v>18</v>
      </c>
      <c r="I223" s="89">
        <v>2</v>
      </c>
      <c r="J223" s="90" t="s">
        <v>82</v>
      </c>
    </row>
    <row r="224" spans="1:10" ht="15.75" customHeight="1">
      <c r="A224" s="129"/>
      <c r="B224" s="76" t="s">
        <v>51</v>
      </c>
      <c r="C224" s="77" t="s">
        <v>7</v>
      </c>
      <c r="D224" s="88">
        <v>53</v>
      </c>
      <c r="E224" s="96">
        <v>10.905349794238683</v>
      </c>
      <c r="F224" s="88">
        <v>334</v>
      </c>
      <c r="G224" s="96">
        <v>13.036690085870415</v>
      </c>
      <c r="H224" s="88">
        <v>300</v>
      </c>
      <c r="I224" s="89">
        <v>34</v>
      </c>
      <c r="J224" s="90" t="s">
        <v>75</v>
      </c>
    </row>
    <row r="225" spans="1:10" ht="15.75" customHeight="1">
      <c r="A225" s="129"/>
      <c r="B225" s="76" t="s">
        <v>52</v>
      </c>
      <c r="C225" s="77" t="s">
        <v>8</v>
      </c>
      <c r="D225" s="88">
        <v>42</v>
      </c>
      <c r="E225" s="96">
        <v>8.641975308641975</v>
      </c>
      <c r="F225" s="88">
        <v>271</v>
      </c>
      <c r="G225" s="96">
        <v>10.57767369242779</v>
      </c>
      <c r="H225" s="88">
        <v>194</v>
      </c>
      <c r="I225" s="89">
        <v>77</v>
      </c>
      <c r="J225" s="90">
        <v>3764</v>
      </c>
    </row>
    <row r="226" spans="1:10" ht="15.75" customHeight="1">
      <c r="A226" s="129"/>
      <c r="B226" s="76" t="s">
        <v>53</v>
      </c>
      <c r="C226" s="77" t="s">
        <v>9</v>
      </c>
      <c r="D226" s="88">
        <v>2</v>
      </c>
      <c r="E226" s="96">
        <v>0.411522633744856</v>
      </c>
      <c r="F226" s="88">
        <v>18</v>
      </c>
      <c r="G226" s="96">
        <v>0.702576112412178</v>
      </c>
      <c r="H226" s="88">
        <v>18</v>
      </c>
      <c r="I226" s="89" t="s">
        <v>74</v>
      </c>
      <c r="J226" s="90" t="s">
        <v>75</v>
      </c>
    </row>
    <row r="227" spans="1:10" ht="15.75" customHeight="1">
      <c r="A227" s="129"/>
      <c r="B227" s="76" t="s">
        <v>54</v>
      </c>
      <c r="C227" s="77" t="s">
        <v>10</v>
      </c>
      <c r="D227" s="88">
        <v>1</v>
      </c>
      <c r="E227" s="96">
        <v>0.205761316872428</v>
      </c>
      <c r="F227" s="88">
        <v>1</v>
      </c>
      <c r="G227" s="96">
        <v>0.039032006245121</v>
      </c>
      <c r="H227" s="88">
        <v>1</v>
      </c>
      <c r="I227" s="89" t="s">
        <v>74</v>
      </c>
      <c r="J227" s="90" t="s">
        <v>75</v>
      </c>
    </row>
    <row r="228" spans="1:10" ht="15.75" customHeight="1">
      <c r="A228" s="129"/>
      <c r="B228" s="76" t="s">
        <v>55</v>
      </c>
      <c r="C228" s="77" t="s">
        <v>11</v>
      </c>
      <c r="D228" s="88">
        <v>10</v>
      </c>
      <c r="E228" s="96">
        <v>2.05761316872428</v>
      </c>
      <c r="F228" s="88">
        <v>62</v>
      </c>
      <c r="G228" s="96">
        <v>2.419984387197502</v>
      </c>
      <c r="H228" s="88">
        <v>51</v>
      </c>
      <c r="I228" s="89">
        <v>11</v>
      </c>
      <c r="J228" s="90" t="s">
        <v>75</v>
      </c>
    </row>
    <row r="229" spans="1:10" ht="15.75" customHeight="1">
      <c r="A229" s="129"/>
      <c r="B229" s="76" t="s">
        <v>56</v>
      </c>
      <c r="C229" s="77" t="s">
        <v>12</v>
      </c>
      <c r="D229" s="88">
        <v>136</v>
      </c>
      <c r="E229" s="96">
        <v>27.983539094650205</v>
      </c>
      <c r="F229" s="88">
        <v>475</v>
      </c>
      <c r="G229" s="96">
        <v>18.540202966432474</v>
      </c>
      <c r="H229" s="88">
        <v>229</v>
      </c>
      <c r="I229" s="89">
        <v>246</v>
      </c>
      <c r="J229" s="90">
        <v>7369</v>
      </c>
    </row>
    <row r="230" spans="1:10" ht="15.75" customHeight="1">
      <c r="A230" s="129"/>
      <c r="B230" s="76" t="s">
        <v>57</v>
      </c>
      <c r="C230" s="77" t="s">
        <v>13</v>
      </c>
      <c r="D230" s="88">
        <v>6</v>
      </c>
      <c r="E230" s="96">
        <v>1.2345679012345678</v>
      </c>
      <c r="F230" s="88">
        <v>38</v>
      </c>
      <c r="G230" s="96">
        <v>1.483216237314598</v>
      </c>
      <c r="H230" s="88">
        <v>21</v>
      </c>
      <c r="I230" s="89">
        <v>17</v>
      </c>
      <c r="J230" s="90" t="s">
        <v>75</v>
      </c>
    </row>
    <row r="231" spans="1:10" ht="15.75" customHeight="1">
      <c r="A231" s="129"/>
      <c r="B231" s="76" t="s">
        <v>58</v>
      </c>
      <c r="C231" s="77" t="s">
        <v>14</v>
      </c>
      <c r="D231" s="88">
        <v>4</v>
      </c>
      <c r="E231" s="96">
        <v>0.823045267489712</v>
      </c>
      <c r="F231" s="88">
        <v>5</v>
      </c>
      <c r="G231" s="96">
        <v>0.195160031225605</v>
      </c>
      <c r="H231" s="88">
        <v>3</v>
      </c>
      <c r="I231" s="89">
        <v>2</v>
      </c>
      <c r="J231" s="90">
        <v>8</v>
      </c>
    </row>
    <row r="232" spans="1:10" ht="15.75" customHeight="1">
      <c r="A232" s="129"/>
      <c r="B232" s="76" t="s">
        <v>59</v>
      </c>
      <c r="C232" s="77" t="s">
        <v>15</v>
      </c>
      <c r="D232" s="88">
        <v>6</v>
      </c>
      <c r="E232" s="96">
        <v>1.2345679012345678</v>
      </c>
      <c r="F232" s="88">
        <v>27</v>
      </c>
      <c r="G232" s="96">
        <v>1.053864168618267</v>
      </c>
      <c r="H232" s="88">
        <v>20</v>
      </c>
      <c r="I232" s="89">
        <v>7</v>
      </c>
      <c r="J232" s="90" t="s">
        <v>82</v>
      </c>
    </row>
    <row r="233" spans="1:10" ht="15.75" customHeight="1">
      <c r="A233" s="129"/>
      <c r="B233" s="76" t="s">
        <v>60</v>
      </c>
      <c r="C233" s="77" t="s">
        <v>16</v>
      </c>
      <c r="D233" s="88">
        <v>58</v>
      </c>
      <c r="E233" s="96">
        <v>11.934156378600823</v>
      </c>
      <c r="F233" s="88">
        <v>206</v>
      </c>
      <c r="G233" s="96">
        <v>8.040593286494927</v>
      </c>
      <c r="H233" s="88">
        <v>80</v>
      </c>
      <c r="I233" s="89">
        <v>126</v>
      </c>
      <c r="J233" s="90">
        <v>766</v>
      </c>
    </row>
    <row r="234" spans="1:10" ht="15.75" customHeight="1">
      <c r="A234" s="129"/>
      <c r="B234" s="76" t="s">
        <v>61</v>
      </c>
      <c r="C234" s="77" t="s">
        <v>17</v>
      </c>
      <c r="D234" s="88">
        <v>43</v>
      </c>
      <c r="E234" s="96">
        <v>8.847736625514404</v>
      </c>
      <c r="F234" s="88">
        <v>215</v>
      </c>
      <c r="G234" s="96">
        <v>8.391881342701014</v>
      </c>
      <c r="H234" s="88">
        <v>114</v>
      </c>
      <c r="I234" s="89">
        <v>101</v>
      </c>
      <c r="J234" s="90">
        <v>830</v>
      </c>
    </row>
    <row r="235" spans="1:10" ht="15.75" customHeight="1">
      <c r="A235" s="129"/>
      <c r="B235" s="76" t="s">
        <v>62</v>
      </c>
      <c r="C235" s="77" t="s">
        <v>18</v>
      </c>
      <c r="D235" s="88">
        <v>10</v>
      </c>
      <c r="E235" s="96">
        <v>2.05761316872428</v>
      </c>
      <c r="F235" s="88">
        <v>46</v>
      </c>
      <c r="G235" s="96">
        <v>1.795472287275566</v>
      </c>
      <c r="H235" s="88">
        <v>28</v>
      </c>
      <c r="I235" s="89">
        <v>18</v>
      </c>
      <c r="J235" s="90" t="s">
        <v>75</v>
      </c>
    </row>
    <row r="236" spans="1:10" ht="15.75" customHeight="1">
      <c r="A236" s="129"/>
      <c r="B236" s="76" t="s">
        <v>63</v>
      </c>
      <c r="C236" s="77" t="s">
        <v>19</v>
      </c>
      <c r="D236" s="88">
        <v>35</v>
      </c>
      <c r="E236" s="96">
        <v>7.20164609053498</v>
      </c>
      <c r="F236" s="88">
        <v>479</v>
      </c>
      <c r="G236" s="96">
        <v>18.69633099141296</v>
      </c>
      <c r="H236" s="88">
        <v>98</v>
      </c>
      <c r="I236" s="89">
        <v>381</v>
      </c>
      <c r="J236" s="90">
        <v>2469</v>
      </c>
    </row>
    <row r="237" spans="1:10" ht="15.75" customHeight="1">
      <c r="A237" s="129"/>
      <c r="B237" s="76" t="s">
        <v>64</v>
      </c>
      <c r="C237" s="77" t="s">
        <v>20</v>
      </c>
      <c r="D237" s="88">
        <v>21</v>
      </c>
      <c r="E237" s="96">
        <v>4.320987654320987</v>
      </c>
      <c r="F237" s="88">
        <v>101</v>
      </c>
      <c r="G237" s="96">
        <v>3.9422326307572213</v>
      </c>
      <c r="H237" s="88">
        <v>50</v>
      </c>
      <c r="I237" s="89">
        <v>51</v>
      </c>
      <c r="J237" s="90" t="s">
        <v>75</v>
      </c>
    </row>
    <row r="238" spans="1:10" ht="15.75" customHeight="1">
      <c r="A238" s="131"/>
      <c r="B238" s="78" t="s">
        <v>65</v>
      </c>
      <c r="C238" s="79" t="s">
        <v>21</v>
      </c>
      <c r="D238" s="91">
        <v>41</v>
      </c>
      <c r="E238" s="97">
        <v>8.436213991769549</v>
      </c>
      <c r="F238" s="91">
        <v>98</v>
      </c>
      <c r="G238" s="97">
        <v>3.825136612021858</v>
      </c>
      <c r="H238" s="91">
        <v>58</v>
      </c>
      <c r="I238" s="92">
        <v>40</v>
      </c>
      <c r="J238" s="93" t="s">
        <v>75</v>
      </c>
    </row>
    <row r="239" spans="1:10" ht="18.75" customHeight="1">
      <c r="A239" s="130" t="s">
        <v>41</v>
      </c>
      <c r="B239" s="173" t="s">
        <v>48</v>
      </c>
      <c r="C239" s="174" t="s">
        <v>70</v>
      </c>
      <c r="D239" s="175">
        <v>1186</v>
      </c>
      <c r="E239" s="176">
        <v>100</v>
      </c>
      <c r="F239" s="175">
        <v>13842</v>
      </c>
      <c r="G239" s="176">
        <v>100</v>
      </c>
      <c r="H239" s="177">
        <v>7334</v>
      </c>
      <c r="I239" s="178">
        <v>6398</v>
      </c>
      <c r="J239" s="90" t="s">
        <v>75</v>
      </c>
    </row>
    <row r="240" spans="1:10" ht="15.75" customHeight="1">
      <c r="A240" s="129"/>
      <c r="B240" s="162" t="s">
        <v>49</v>
      </c>
      <c r="C240" s="163" t="s">
        <v>5</v>
      </c>
      <c r="D240" s="83">
        <v>8</v>
      </c>
      <c r="E240" s="95">
        <v>0.6745362563237773</v>
      </c>
      <c r="F240" s="84">
        <v>200</v>
      </c>
      <c r="G240" s="164">
        <v>1.4448779078167895</v>
      </c>
      <c r="H240" s="165">
        <v>132</v>
      </c>
      <c r="I240" s="166">
        <v>68</v>
      </c>
      <c r="J240" s="87">
        <v>2628</v>
      </c>
    </row>
    <row r="241" spans="1:10" ht="15.75" customHeight="1">
      <c r="A241" s="129"/>
      <c r="B241" s="76" t="s">
        <v>50</v>
      </c>
      <c r="C241" s="77" t="s">
        <v>6</v>
      </c>
      <c r="D241" s="88" t="s">
        <v>74</v>
      </c>
      <c r="E241" s="96" t="s">
        <v>81</v>
      </c>
      <c r="F241" s="88" t="s">
        <v>74</v>
      </c>
      <c r="G241" s="96" t="s">
        <v>81</v>
      </c>
      <c r="H241" s="88" t="s">
        <v>74</v>
      </c>
      <c r="I241" s="89" t="s">
        <v>74</v>
      </c>
      <c r="J241" s="90" t="s">
        <v>74</v>
      </c>
    </row>
    <row r="242" spans="1:10" ht="15.75" customHeight="1">
      <c r="A242" s="129"/>
      <c r="B242" s="76" t="s">
        <v>51</v>
      </c>
      <c r="C242" s="77" t="s">
        <v>7</v>
      </c>
      <c r="D242" s="88">
        <v>151</v>
      </c>
      <c r="E242" s="96">
        <v>12.731871838111298</v>
      </c>
      <c r="F242" s="88">
        <v>1094</v>
      </c>
      <c r="G242" s="96">
        <v>7.903482155757839</v>
      </c>
      <c r="H242" s="88">
        <v>914</v>
      </c>
      <c r="I242" s="89">
        <v>180</v>
      </c>
      <c r="J242" s="90" t="s">
        <v>75</v>
      </c>
    </row>
    <row r="243" spans="1:10" ht="15.75" customHeight="1">
      <c r="A243" s="129"/>
      <c r="B243" s="76" t="s">
        <v>52</v>
      </c>
      <c r="C243" s="77" t="s">
        <v>8</v>
      </c>
      <c r="D243" s="88">
        <v>120</v>
      </c>
      <c r="E243" s="96">
        <v>10.118043844856661</v>
      </c>
      <c r="F243" s="88">
        <v>4007</v>
      </c>
      <c r="G243" s="96">
        <v>28.948128883109376</v>
      </c>
      <c r="H243" s="88">
        <v>2734</v>
      </c>
      <c r="I243" s="89">
        <v>1243</v>
      </c>
      <c r="J243" s="90">
        <v>129953</v>
      </c>
    </row>
    <row r="244" spans="1:10" ht="15.75" customHeight="1">
      <c r="A244" s="129"/>
      <c r="B244" s="76" t="s">
        <v>53</v>
      </c>
      <c r="C244" s="77" t="s">
        <v>9</v>
      </c>
      <c r="D244" s="88" t="s">
        <v>74</v>
      </c>
      <c r="E244" s="96" t="s">
        <v>81</v>
      </c>
      <c r="F244" s="88" t="s">
        <v>74</v>
      </c>
      <c r="G244" s="96" t="s">
        <v>81</v>
      </c>
      <c r="H244" s="88" t="s">
        <v>74</v>
      </c>
      <c r="I244" s="89" t="s">
        <v>74</v>
      </c>
      <c r="J244" s="90" t="s">
        <v>75</v>
      </c>
    </row>
    <row r="245" spans="1:10" ht="15.75" customHeight="1">
      <c r="A245" s="129"/>
      <c r="B245" s="76" t="s">
        <v>54</v>
      </c>
      <c r="C245" s="77" t="s">
        <v>10</v>
      </c>
      <c r="D245" s="88">
        <v>5</v>
      </c>
      <c r="E245" s="96">
        <v>0.42158516020236086</v>
      </c>
      <c r="F245" s="88">
        <v>32</v>
      </c>
      <c r="G245" s="96">
        <v>0.2311804652506863</v>
      </c>
      <c r="H245" s="88">
        <v>17</v>
      </c>
      <c r="I245" s="89">
        <v>15</v>
      </c>
      <c r="J245" s="90" t="s">
        <v>75</v>
      </c>
    </row>
    <row r="246" spans="1:10" ht="15.75" customHeight="1">
      <c r="A246" s="129"/>
      <c r="B246" s="76" t="s">
        <v>55</v>
      </c>
      <c r="C246" s="77" t="s">
        <v>11</v>
      </c>
      <c r="D246" s="88">
        <v>30</v>
      </c>
      <c r="E246" s="96">
        <v>2.5295109612141653</v>
      </c>
      <c r="F246" s="88">
        <v>687</v>
      </c>
      <c r="G246" s="96">
        <v>4.963155613350672</v>
      </c>
      <c r="H246" s="88">
        <v>626</v>
      </c>
      <c r="I246" s="89">
        <v>47</v>
      </c>
      <c r="J246" s="90" t="s">
        <v>75</v>
      </c>
    </row>
    <row r="247" spans="1:10" ht="15.75" customHeight="1">
      <c r="A247" s="129"/>
      <c r="B247" s="76" t="s">
        <v>56</v>
      </c>
      <c r="C247" s="77" t="s">
        <v>12</v>
      </c>
      <c r="D247" s="88">
        <v>376</v>
      </c>
      <c r="E247" s="96">
        <v>31.703204047217536</v>
      </c>
      <c r="F247" s="88">
        <v>3549</v>
      </c>
      <c r="G247" s="96">
        <v>25.63935847420893</v>
      </c>
      <c r="H247" s="88">
        <v>1431</v>
      </c>
      <c r="I247" s="89">
        <v>2062</v>
      </c>
      <c r="J247" s="90">
        <v>98853</v>
      </c>
    </row>
    <row r="248" spans="1:10" ht="15.75" customHeight="1">
      <c r="A248" s="129"/>
      <c r="B248" s="76" t="s">
        <v>57</v>
      </c>
      <c r="C248" s="77" t="s">
        <v>13</v>
      </c>
      <c r="D248" s="88">
        <v>12</v>
      </c>
      <c r="E248" s="96">
        <v>1.0118043844856661</v>
      </c>
      <c r="F248" s="88">
        <v>120</v>
      </c>
      <c r="G248" s="96">
        <v>0.8669267446900737</v>
      </c>
      <c r="H248" s="88">
        <v>46</v>
      </c>
      <c r="I248" s="89">
        <v>74</v>
      </c>
      <c r="J248" s="90" t="s">
        <v>75</v>
      </c>
    </row>
    <row r="249" spans="1:10" ht="15.75" customHeight="1">
      <c r="A249" s="129"/>
      <c r="B249" s="76" t="s">
        <v>58</v>
      </c>
      <c r="C249" s="77" t="s">
        <v>14</v>
      </c>
      <c r="D249" s="88">
        <v>37</v>
      </c>
      <c r="E249" s="96">
        <v>3.1197301854974704</v>
      </c>
      <c r="F249" s="88">
        <v>115</v>
      </c>
      <c r="G249" s="96">
        <v>0.8308047969946539</v>
      </c>
      <c r="H249" s="88">
        <v>65</v>
      </c>
      <c r="I249" s="89">
        <v>50</v>
      </c>
      <c r="J249" s="90">
        <v>2012</v>
      </c>
    </row>
    <row r="250" spans="1:10" ht="15.75" customHeight="1">
      <c r="A250" s="129"/>
      <c r="B250" s="76" t="s">
        <v>59</v>
      </c>
      <c r="C250" s="77" t="s">
        <v>15</v>
      </c>
      <c r="D250" s="88">
        <v>33</v>
      </c>
      <c r="E250" s="96">
        <v>2.782462057335582</v>
      </c>
      <c r="F250" s="88">
        <v>113</v>
      </c>
      <c r="G250" s="96">
        <v>0.816356017916486</v>
      </c>
      <c r="H250" s="88">
        <v>61</v>
      </c>
      <c r="I250" s="89">
        <v>52</v>
      </c>
      <c r="J250" s="90">
        <v>925</v>
      </c>
    </row>
    <row r="251" spans="1:10" ht="15.75" customHeight="1">
      <c r="A251" s="129"/>
      <c r="B251" s="76" t="s">
        <v>60</v>
      </c>
      <c r="C251" s="77" t="s">
        <v>16</v>
      </c>
      <c r="D251" s="88">
        <v>95</v>
      </c>
      <c r="E251" s="96">
        <v>8.010118043844857</v>
      </c>
      <c r="F251" s="88">
        <v>1338</v>
      </c>
      <c r="G251" s="96">
        <v>9.666233203294322</v>
      </c>
      <c r="H251" s="88">
        <v>434</v>
      </c>
      <c r="I251" s="89">
        <v>904</v>
      </c>
      <c r="J251" s="90">
        <v>4645</v>
      </c>
    </row>
    <row r="252" spans="1:10" ht="15.75" customHeight="1">
      <c r="A252" s="129"/>
      <c r="B252" s="76" t="s">
        <v>61</v>
      </c>
      <c r="C252" s="77" t="s">
        <v>17</v>
      </c>
      <c r="D252" s="88">
        <v>111</v>
      </c>
      <c r="E252" s="96">
        <v>9.359190556492411</v>
      </c>
      <c r="F252" s="88">
        <v>465</v>
      </c>
      <c r="G252" s="96">
        <v>3.3593411356740357</v>
      </c>
      <c r="H252" s="88">
        <v>155</v>
      </c>
      <c r="I252" s="89">
        <v>310</v>
      </c>
      <c r="J252" s="90">
        <v>8364</v>
      </c>
    </row>
    <row r="253" spans="1:10" ht="15.75" customHeight="1">
      <c r="A253" s="129"/>
      <c r="B253" s="76" t="s">
        <v>62</v>
      </c>
      <c r="C253" s="77" t="s">
        <v>18</v>
      </c>
      <c r="D253" s="88">
        <v>43</v>
      </c>
      <c r="E253" s="96">
        <v>3.625632377740304</v>
      </c>
      <c r="F253" s="88">
        <v>215</v>
      </c>
      <c r="G253" s="96">
        <v>1.5532437509030488</v>
      </c>
      <c r="H253" s="88">
        <v>52</v>
      </c>
      <c r="I253" s="89">
        <v>163</v>
      </c>
      <c r="J253" s="90" t="s">
        <v>75</v>
      </c>
    </row>
    <row r="254" spans="1:10" ht="15.75" customHeight="1">
      <c r="A254" s="129"/>
      <c r="B254" s="76" t="s">
        <v>63</v>
      </c>
      <c r="C254" s="77" t="s">
        <v>19</v>
      </c>
      <c r="D254" s="88">
        <v>83</v>
      </c>
      <c r="E254" s="96">
        <v>6.99831365935919</v>
      </c>
      <c r="F254" s="88">
        <v>1253</v>
      </c>
      <c r="G254" s="96">
        <v>9.052160092472187</v>
      </c>
      <c r="H254" s="88">
        <v>319</v>
      </c>
      <c r="I254" s="89">
        <v>934</v>
      </c>
      <c r="J254" s="90">
        <v>6968</v>
      </c>
    </row>
    <row r="255" spans="1:10" ht="15.75" customHeight="1">
      <c r="A255" s="129"/>
      <c r="B255" s="76" t="s">
        <v>64</v>
      </c>
      <c r="C255" s="77" t="s">
        <v>20</v>
      </c>
      <c r="D255" s="88">
        <v>10</v>
      </c>
      <c r="E255" s="96">
        <v>0.8431703204047217</v>
      </c>
      <c r="F255" s="88">
        <v>116</v>
      </c>
      <c r="G255" s="96">
        <v>0.8380291865337379</v>
      </c>
      <c r="H255" s="88">
        <v>58</v>
      </c>
      <c r="I255" s="89">
        <v>58</v>
      </c>
      <c r="J255" s="90" t="s">
        <v>75</v>
      </c>
    </row>
    <row r="256" spans="1:10" ht="15.75" customHeight="1">
      <c r="A256" s="131"/>
      <c r="B256" s="78" t="s">
        <v>65</v>
      </c>
      <c r="C256" s="79" t="s">
        <v>21</v>
      </c>
      <c r="D256" s="91">
        <v>72</v>
      </c>
      <c r="E256" s="97">
        <v>6.070826306913997</v>
      </c>
      <c r="F256" s="91">
        <v>538</v>
      </c>
      <c r="G256" s="97">
        <v>3.886721572027164</v>
      </c>
      <c r="H256" s="91">
        <v>290</v>
      </c>
      <c r="I256" s="92">
        <v>238</v>
      </c>
      <c r="J256" s="93" t="s">
        <v>75</v>
      </c>
    </row>
    <row r="257" spans="1:10" ht="18.75" customHeight="1">
      <c r="A257" s="130" t="s">
        <v>42</v>
      </c>
      <c r="B257" s="74" t="s">
        <v>48</v>
      </c>
      <c r="C257" s="75" t="s">
        <v>70</v>
      </c>
      <c r="D257" s="151">
        <v>840</v>
      </c>
      <c r="E257" s="152">
        <v>100</v>
      </c>
      <c r="F257" s="151">
        <v>7649</v>
      </c>
      <c r="G257" s="152">
        <v>100</v>
      </c>
      <c r="H257" s="153">
        <v>4150</v>
      </c>
      <c r="I257" s="154">
        <v>3350</v>
      </c>
      <c r="J257" s="90" t="s">
        <v>75</v>
      </c>
    </row>
    <row r="258" spans="1:10" ht="15.75" customHeight="1">
      <c r="A258" s="129"/>
      <c r="B258" s="167" t="s">
        <v>49</v>
      </c>
      <c r="C258" s="168" t="s">
        <v>5</v>
      </c>
      <c r="D258" s="169">
        <v>5</v>
      </c>
      <c r="E258" s="170">
        <v>0.5952380952380952</v>
      </c>
      <c r="F258" s="171">
        <v>30</v>
      </c>
      <c r="G258" s="158">
        <v>0.3922081317819323</v>
      </c>
      <c r="H258" s="159">
        <v>21</v>
      </c>
      <c r="I258" s="160">
        <v>9</v>
      </c>
      <c r="J258" s="172">
        <v>222</v>
      </c>
    </row>
    <row r="259" spans="1:10" ht="15.75" customHeight="1">
      <c r="A259" s="129"/>
      <c r="B259" s="76" t="s">
        <v>50</v>
      </c>
      <c r="C259" s="77" t="s">
        <v>6</v>
      </c>
      <c r="D259" s="88" t="s">
        <v>74</v>
      </c>
      <c r="E259" s="96" t="s">
        <v>81</v>
      </c>
      <c r="F259" s="88" t="s">
        <v>74</v>
      </c>
      <c r="G259" s="96" t="s">
        <v>81</v>
      </c>
      <c r="H259" s="88" t="s">
        <v>74</v>
      </c>
      <c r="I259" s="89" t="s">
        <v>74</v>
      </c>
      <c r="J259" s="90" t="s">
        <v>74</v>
      </c>
    </row>
    <row r="260" spans="1:10" ht="15.75" customHeight="1">
      <c r="A260" s="129"/>
      <c r="B260" s="76" t="s">
        <v>51</v>
      </c>
      <c r="C260" s="77" t="s">
        <v>7</v>
      </c>
      <c r="D260" s="88">
        <v>89</v>
      </c>
      <c r="E260" s="96">
        <v>10.595238095238095</v>
      </c>
      <c r="F260" s="88">
        <v>489</v>
      </c>
      <c r="G260" s="96">
        <v>6.3929925480454965</v>
      </c>
      <c r="H260" s="88">
        <v>390</v>
      </c>
      <c r="I260" s="89">
        <v>99</v>
      </c>
      <c r="J260" s="90" t="s">
        <v>75</v>
      </c>
    </row>
    <row r="261" spans="1:10" ht="15.75" customHeight="1">
      <c r="A261" s="129"/>
      <c r="B261" s="76" t="s">
        <v>52</v>
      </c>
      <c r="C261" s="77" t="s">
        <v>8</v>
      </c>
      <c r="D261" s="88">
        <v>145</v>
      </c>
      <c r="E261" s="96">
        <v>17.261904761904763</v>
      </c>
      <c r="F261" s="88">
        <v>2037</v>
      </c>
      <c r="G261" s="96">
        <v>26.630932147993203</v>
      </c>
      <c r="H261" s="88">
        <v>1324</v>
      </c>
      <c r="I261" s="89">
        <v>615</v>
      </c>
      <c r="J261" s="90">
        <v>115157</v>
      </c>
    </row>
    <row r="262" spans="1:10" ht="15.75" customHeight="1">
      <c r="A262" s="129"/>
      <c r="B262" s="76" t="s">
        <v>53</v>
      </c>
      <c r="C262" s="77" t="s">
        <v>9</v>
      </c>
      <c r="D262" s="88">
        <v>1</v>
      </c>
      <c r="E262" s="96">
        <v>0.11904761904761905</v>
      </c>
      <c r="F262" s="88">
        <v>4</v>
      </c>
      <c r="G262" s="96">
        <v>0.052294417570924304</v>
      </c>
      <c r="H262" s="88">
        <v>4</v>
      </c>
      <c r="I262" s="89" t="s">
        <v>74</v>
      </c>
      <c r="J262" s="90" t="s">
        <v>75</v>
      </c>
    </row>
    <row r="263" spans="1:10" ht="15.75" customHeight="1">
      <c r="A263" s="129"/>
      <c r="B263" s="76" t="s">
        <v>54</v>
      </c>
      <c r="C263" s="77" t="s">
        <v>10</v>
      </c>
      <c r="D263" s="88">
        <v>3</v>
      </c>
      <c r="E263" s="96">
        <v>0.35714285714285715</v>
      </c>
      <c r="F263" s="88">
        <v>42</v>
      </c>
      <c r="G263" s="96">
        <v>0.5490913844947052</v>
      </c>
      <c r="H263" s="88">
        <v>29</v>
      </c>
      <c r="I263" s="89">
        <v>13</v>
      </c>
      <c r="J263" s="90" t="s">
        <v>75</v>
      </c>
    </row>
    <row r="264" spans="1:10" ht="15.75" customHeight="1">
      <c r="A264" s="129"/>
      <c r="B264" s="76" t="s">
        <v>55</v>
      </c>
      <c r="C264" s="77" t="s">
        <v>11</v>
      </c>
      <c r="D264" s="88">
        <v>21</v>
      </c>
      <c r="E264" s="96">
        <v>2.5</v>
      </c>
      <c r="F264" s="88">
        <v>621</v>
      </c>
      <c r="G264" s="96">
        <v>8.118708327885999</v>
      </c>
      <c r="H264" s="88">
        <v>513</v>
      </c>
      <c r="I264" s="89">
        <v>91</v>
      </c>
      <c r="J264" s="90" t="s">
        <v>75</v>
      </c>
    </row>
    <row r="265" spans="1:10" ht="15.75" customHeight="1">
      <c r="A265" s="129"/>
      <c r="B265" s="76" t="s">
        <v>56</v>
      </c>
      <c r="C265" s="77" t="s">
        <v>12</v>
      </c>
      <c r="D265" s="88">
        <v>213</v>
      </c>
      <c r="E265" s="96">
        <v>25.357142857142854</v>
      </c>
      <c r="F265" s="88">
        <v>1833</v>
      </c>
      <c r="G265" s="96">
        <v>23.963916851876064</v>
      </c>
      <c r="H265" s="88">
        <v>870</v>
      </c>
      <c r="I265" s="89">
        <v>963</v>
      </c>
      <c r="J265" s="90">
        <v>91204</v>
      </c>
    </row>
    <row r="266" spans="1:10" ht="15.75" customHeight="1">
      <c r="A266" s="129"/>
      <c r="B266" s="76" t="s">
        <v>57</v>
      </c>
      <c r="C266" s="77" t="s">
        <v>13</v>
      </c>
      <c r="D266" s="88">
        <v>7</v>
      </c>
      <c r="E266" s="96">
        <v>0.8333333333333334</v>
      </c>
      <c r="F266" s="88">
        <v>69</v>
      </c>
      <c r="G266" s="96">
        <v>0.9020787030984443</v>
      </c>
      <c r="H266" s="88">
        <v>30</v>
      </c>
      <c r="I266" s="89">
        <v>39</v>
      </c>
      <c r="J266" s="90" t="s">
        <v>75</v>
      </c>
    </row>
    <row r="267" spans="1:10" ht="15.75" customHeight="1">
      <c r="A267" s="129"/>
      <c r="B267" s="76" t="s">
        <v>58</v>
      </c>
      <c r="C267" s="77" t="s">
        <v>14</v>
      </c>
      <c r="D267" s="88">
        <v>34</v>
      </c>
      <c r="E267" s="96">
        <v>4.0476190476190474</v>
      </c>
      <c r="F267" s="88">
        <v>116</v>
      </c>
      <c r="G267" s="96">
        <v>1.516538109556805</v>
      </c>
      <c r="H267" s="88">
        <v>66</v>
      </c>
      <c r="I267" s="89">
        <v>50</v>
      </c>
      <c r="J267" s="90">
        <v>2263</v>
      </c>
    </row>
    <row r="268" spans="1:10" ht="15.75" customHeight="1">
      <c r="A268" s="129"/>
      <c r="B268" s="76" t="s">
        <v>59</v>
      </c>
      <c r="C268" s="77" t="s">
        <v>15</v>
      </c>
      <c r="D268" s="88">
        <v>30</v>
      </c>
      <c r="E268" s="96">
        <v>3.571428571428571</v>
      </c>
      <c r="F268" s="88">
        <v>108</v>
      </c>
      <c r="G268" s="96">
        <v>1.4119492744149562</v>
      </c>
      <c r="H268" s="88">
        <v>61</v>
      </c>
      <c r="I268" s="89">
        <v>47</v>
      </c>
      <c r="J268" s="90">
        <v>954</v>
      </c>
    </row>
    <row r="269" spans="1:10" ht="15.75" customHeight="1">
      <c r="A269" s="129"/>
      <c r="B269" s="76" t="s">
        <v>60</v>
      </c>
      <c r="C269" s="77" t="s">
        <v>16</v>
      </c>
      <c r="D269" s="88">
        <v>67</v>
      </c>
      <c r="E269" s="96">
        <v>7.976190476190475</v>
      </c>
      <c r="F269" s="88">
        <v>517</v>
      </c>
      <c r="G269" s="96">
        <v>6.759053471041966</v>
      </c>
      <c r="H269" s="88">
        <v>147</v>
      </c>
      <c r="I269" s="89">
        <v>340</v>
      </c>
      <c r="J269" s="90">
        <v>1467</v>
      </c>
    </row>
    <row r="270" spans="1:10" ht="15.75" customHeight="1">
      <c r="A270" s="129"/>
      <c r="B270" s="76" t="s">
        <v>61</v>
      </c>
      <c r="C270" s="77" t="s">
        <v>17</v>
      </c>
      <c r="D270" s="88">
        <v>71</v>
      </c>
      <c r="E270" s="96">
        <v>8.452380952380953</v>
      </c>
      <c r="F270" s="88">
        <v>187</v>
      </c>
      <c r="G270" s="96">
        <v>2.444764021440711</v>
      </c>
      <c r="H270" s="88">
        <v>76</v>
      </c>
      <c r="I270" s="89">
        <v>111</v>
      </c>
      <c r="J270" s="90">
        <v>902</v>
      </c>
    </row>
    <row r="271" spans="1:10" ht="15.75" customHeight="1">
      <c r="A271" s="129"/>
      <c r="B271" s="76" t="s">
        <v>62</v>
      </c>
      <c r="C271" s="77" t="s">
        <v>18</v>
      </c>
      <c r="D271" s="88">
        <v>27</v>
      </c>
      <c r="E271" s="96">
        <v>3.214285714285714</v>
      </c>
      <c r="F271" s="88">
        <v>246</v>
      </c>
      <c r="G271" s="96">
        <v>3.2161066806118446</v>
      </c>
      <c r="H271" s="88">
        <v>106</v>
      </c>
      <c r="I271" s="89">
        <v>140</v>
      </c>
      <c r="J271" s="90" t="s">
        <v>75</v>
      </c>
    </row>
    <row r="272" spans="1:10" ht="15.75" customHeight="1">
      <c r="A272" s="129"/>
      <c r="B272" s="76" t="s">
        <v>63</v>
      </c>
      <c r="C272" s="77" t="s">
        <v>19</v>
      </c>
      <c r="D272" s="88">
        <v>60</v>
      </c>
      <c r="E272" s="96">
        <v>7.142857142857142</v>
      </c>
      <c r="F272" s="88">
        <v>986</v>
      </c>
      <c r="G272" s="96">
        <v>12.89057393123284</v>
      </c>
      <c r="H272" s="88">
        <v>283</v>
      </c>
      <c r="I272" s="89">
        <v>699</v>
      </c>
      <c r="J272" s="90">
        <v>6018</v>
      </c>
    </row>
    <row r="273" spans="1:10" ht="15.75" customHeight="1">
      <c r="A273" s="129"/>
      <c r="B273" s="76" t="s">
        <v>64</v>
      </c>
      <c r="C273" s="77" t="s">
        <v>20</v>
      </c>
      <c r="D273" s="88">
        <v>11</v>
      </c>
      <c r="E273" s="96">
        <v>1.3095238095238095</v>
      </c>
      <c r="F273" s="88">
        <v>90</v>
      </c>
      <c r="G273" s="96">
        <v>1.1766243953457969</v>
      </c>
      <c r="H273" s="88">
        <v>48</v>
      </c>
      <c r="I273" s="89">
        <v>42</v>
      </c>
      <c r="J273" s="90" t="s">
        <v>75</v>
      </c>
    </row>
    <row r="274" spans="1:10" ht="15.75" customHeight="1">
      <c r="A274" s="131"/>
      <c r="B274" s="78" t="s">
        <v>65</v>
      </c>
      <c r="C274" s="79" t="s">
        <v>21</v>
      </c>
      <c r="D274" s="91">
        <v>56</v>
      </c>
      <c r="E274" s="97">
        <v>6.666666666666667</v>
      </c>
      <c r="F274" s="91">
        <v>274</v>
      </c>
      <c r="G274" s="97">
        <v>3.5821676036083145</v>
      </c>
      <c r="H274" s="91">
        <v>182</v>
      </c>
      <c r="I274" s="92">
        <v>92</v>
      </c>
      <c r="J274" s="93" t="s">
        <v>75</v>
      </c>
    </row>
    <row r="275" spans="1:10" ht="18.75" customHeight="1">
      <c r="A275" s="130" t="s">
        <v>88</v>
      </c>
      <c r="B275" s="173" t="s">
        <v>48</v>
      </c>
      <c r="C275" s="174" t="s">
        <v>70</v>
      </c>
      <c r="D275" s="175">
        <v>871</v>
      </c>
      <c r="E275" s="176">
        <v>100</v>
      </c>
      <c r="F275" s="175">
        <v>5392</v>
      </c>
      <c r="G275" s="176">
        <v>100</v>
      </c>
      <c r="H275" s="177">
        <v>2875</v>
      </c>
      <c r="I275" s="178">
        <v>2511</v>
      </c>
      <c r="J275" s="90" t="s">
        <v>75</v>
      </c>
    </row>
    <row r="276" spans="1:10" ht="15.75" customHeight="1">
      <c r="A276" s="129"/>
      <c r="B276" s="162" t="s">
        <v>49</v>
      </c>
      <c r="C276" s="163" t="s">
        <v>5</v>
      </c>
      <c r="D276" s="83">
        <v>16</v>
      </c>
      <c r="E276" s="95">
        <v>1.8369690011481057</v>
      </c>
      <c r="F276" s="84">
        <v>261</v>
      </c>
      <c r="G276" s="164">
        <v>4.8405044510385755</v>
      </c>
      <c r="H276" s="165">
        <v>164</v>
      </c>
      <c r="I276" s="166">
        <v>97</v>
      </c>
      <c r="J276" s="87">
        <v>1885</v>
      </c>
    </row>
    <row r="277" spans="1:10" ht="15.75" customHeight="1">
      <c r="A277" s="129"/>
      <c r="B277" s="76" t="s">
        <v>50</v>
      </c>
      <c r="C277" s="77" t="s">
        <v>6</v>
      </c>
      <c r="D277" s="88">
        <v>1</v>
      </c>
      <c r="E277" s="96">
        <v>0.1148105625717566</v>
      </c>
      <c r="F277" s="88">
        <v>9</v>
      </c>
      <c r="G277" s="96">
        <v>0.16691394658753708</v>
      </c>
      <c r="H277" s="88">
        <v>8</v>
      </c>
      <c r="I277" s="89">
        <v>1</v>
      </c>
      <c r="J277" s="90" t="s">
        <v>82</v>
      </c>
    </row>
    <row r="278" spans="1:10" ht="15.75" customHeight="1">
      <c r="A278" s="129"/>
      <c r="B278" s="76" t="s">
        <v>51</v>
      </c>
      <c r="C278" s="77" t="s">
        <v>7</v>
      </c>
      <c r="D278" s="88">
        <v>91</v>
      </c>
      <c r="E278" s="96">
        <v>10.44776119402985</v>
      </c>
      <c r="F278" s="88">
        <v>545</v>
      </c>
      <c r="G278" s="96">
        <v>10.107566765578635</v>
      </c>
      <c r="H278" s="88">
        <v>467</v>
      </c>
      <c r="I278" s="89">
        <v>78</v>
      </c>
      <c r="J278" s="90" t="s">
        <v>75</v>
      </c>
    </row>
    <row r="279" spans="1:10" ht="15.75" customHeight="1">
      <c r="A279" s="129"/>
      <c r="B279" s="76" t="s">
        <v>52</v>
      </c>
      <c r="C279" s="77" t="s">
        <v>8</v>
      </c>
      <c r="D279" s="88">
        <v>92</v>
      </c>
      <c r="E279" s="96">
        <v>10.562571756601608</v>
      </c>
      <c r="F279" s="88">
        <v>1181</v>
      </c>
      <c r="G279" s="96">
        <v>21.902818991097924</v>
      </c>
      <c r="H279" s="88">
        <v>731</v>
      </c>
      <c r="I279" s="89">
        <v>444</v>
      </c>
      <c r="J279" s="90">
        <v>19636</v>
      </c>
    </row>
    <row r="280" spans="1:10" ht="15.75" customHeight="1">
      <c r="A280" s="129"/>
      <c r="B280" s="76" t="s">
        <v>53</v>
      </c>
      <c r="C280" s="77" t="s">
        <v>9</v>
      </c>
      <c r="D280" s="88">
        <v>1</v>
      </c>
      <c r="E280" s="96">
        <v>0.1148105625717566</v>
      </c>
      <c r="F280" s="88">
        <v>5</v>
      </c>
      <c r="G280" s="96">
        <v>0.0927299703264095</v>
      </c>
      <c r="H280" s="88">
        <v>5</v>
      </c>
      <c r="I280" s="89" t="s">
        <v>74</v>
      </c>
      <c r="J280" s="90" t="s">
        <v>75</v>
      </c>
    </row>
    <row r="281" spans="1:10" ht="15.75" customHeight="1">
      <c r="A281" s="129"/>
      <c r="B281" s="76" t="s">
        <v>54</v>
      </c>
      <c r="C281" s="77" t="s">
        <v>10</v>
      </c>
      <c r="D281" s="88">
        <v>1</v>
      </c>
      <c r="E281" s="96">
        <v>0.1148105625717566</v>
      </c>
      <c r="F281" s="88">
        <v>8</v>
      </c>
      <c r="G281" s="96">
        <v>0.1483679525222552</v>
      </c>
      <c r="H281" s="88">
        <v>2</v>
      </c>
      <c r="I281" s="89">
        <v>6</v>
      </c>
      <c r="J281" s="90" t="s">
        <v>75</v>
      </c>
    </row>
    <row r="282" spans="1:10" ht="15.75" customHeight="1">
      <c r="A282" s="129"/>
      <c r="B282" s="76" t="s">
        <v>55</v>
      </c>
      <c r="C282" s="77" t="s">
        <v>11</v>
      </c>
      <c r="D282" s="88">
        <v>22</v>
      </c>
      <c r="E282" s="96">
        <v>2.525832376578645</v>
      </c>
      <c r="F282" s="88">
        <v>199</v>
      </c>
      <c r="G282" s="96">
        <v>3.6906528189910977</v>
      </c>
      <c r="H282" s="88">
        <v>170</v>
      </c>
      <c r="I282" s="89">
        <v>29</v>
      </c>
      <c r="J282" s="90" t="s">
        <v>75</v>
      </c>
    </row>
    <row r="283" spans="1:10" ht="15.75" customHeight="1">
      <c r="A283" s="129"/>
      <c r="B283" s="76" t="s">
        <v>56</v>
      </c>
      <c r="C283" s="77" t="s">
        <v>12</v>
      </c>
      <c r="D283" s="88">
        <v>266</v>
      </c>
      <c r="E283" s="96">
        <v>30.539609644087257</v>
      </c>
      <c r="F283" s="88">
        <v>1089</v>
      </c>
      <c r="G283" s="96">
        <v>20.19658753709199</v>
      </c>
      <c r="H283" s="88">
        <v>523</v>
      </c>
      <c r="I283" s="89">
        <v>566</v>
      </c>
      <c r="J283" s="90">
        <v>15315</v>
      </c>
    </row>
    <row r="284" spans="1:10" ht="15.75" customHeight="1">
      <c r="A284" s="129"/>
      <c r="B284" s="76" t="s">
        <v>57</v>
      </c>
      <c r="C284" s="77" t="s">
        <v>13</v>
      </c>
      <c r="D284" s="88">
        <v>8</v>
      </c>
      <c r="E284" s="96">
        <v>0.9184845005740528</v>
      </c>
      <c r="F284" s="88">
        <v>86</v>
      </c>
      <c r="G284" s="96">
        <v>1.5949554896142433</v>
      </c>
      <c r="H284" s="88">
        <v>21</v>
      </c>
      <c r="I284" s="89">
        <v>65</v>
      </c>
      <c r="J284" s="90" t="s">
        <v>75</v>
      </c>
    </row>
    <row r="285" spans="1:10" ht="15.75" customHeight="1">
      <c r="A285" s="129"/>
      <c r="B285" s="76" t="s">
        <v>58</v>
      </c>
      <c r="C285" s="77" t="s">
        <v>14</v>
      </c>
      <c r="D285" s="88">
        <v>28</v>
      </c>
      <c r="E285" s="96">
        <v>3.214695752009185</v>
      </c>
      <c r="F285" s="88">
        <v>44</v>
      </c>
      <c r="G285" s="96">
        <v>0.8160237388724036</v>
      </c>
      <c r="H285" s="88">
        <v>30</v>
      </c>
      <c r="I285" s="89">
        <v>14</v>
      </c>
      <c r="J285" s="90">
        <v>88</v>
      </c>
    </row>
    <row r="286" spans="1:10" ht="15.75" customHeight="1">
      <c r="A286" s="129"/>
      <c r="B286" s="76" t="s">
        <v>59</v>
      </c>
      <c r="C286" s="77" t="s">
        <v>15</v>
      </c>
      <c r="D286" s="88">
        <v>12</v>
      </c>
      <c r="E286" s="96">
        <v>1.377726750861079</v>
      </c>
      <c r="F286" s="88">
        <v>42</v>
      </c>
      <c r="G286" s="96">
        <v>0.7789317507418397</v>
      </c>
      <c r="H286" s="88">
        <v>33</v>
      </c>
      <c r="I286" s="89">
        <v>9</v>
      </c>
      <c r="J286" s="90" t="s">
        <v>82</v>
      </c>
    </row>
    <row r="287" spans="1:10" ht="15.75" customHeight="1">
      <c r="A287" s="129"/>
      <c r="B287" s="76" t="s">
        <v>60</v>
      </c>
      <c r="C287" s="77" t="s">
        <v>16</v>
      </c>
      <c r="D287" s="88">
        <v>94</v>
      </c>
      <c r="E287" s="96">
        <v>10.79219288174512</v>
      </c>
      <c r="F287" s="88">
        <v>331</v>
      </c>
      <c r="G287" s="96">
        <v>6.138724035608309</v>
      </c>
      <c r="H287" s="88">
        <v>108</v>
      </c>
      <c r="I287" s="89">
        <v>223</v>
      </c>
      <c r="J287" s="90">
        <v>1095</v>
      </c>
    </row>
    <row r="288" spans="1:10" ht="15.75" customHeight="1">
      <c r="A288" s="129"/>
      <c r="B288" s="76" t="s">
        <v>61</v>
      </c>
      <c r="C288" s="77" t="s">
        <v>17</v>
      </c>
      <c r="D288" s="88">
        <v>83</v>
      </c>
      <c r="E288" s="96">
        <v>9.529276693455797</v>
      </c>
      <c r="F288" s="88">
        <v>209</v>
      </c>
      <c r="G288" s="96">
        <v>3.8761127596439167</v>
      </c>
      <c r="H288" s="88">
        <v>103</v>
      </c>
      <c r="I288" s="89">
        <v>106</v>
      </c>
      <c r="J288" s="90">
        <v>3320</v>
      </c>
    </row>
    <row r="289" spans="1:10" ht="15.75" customHeight="1">
      <c r="A289" s="129"/>
      <c r="B289" s="76" t="s">
        <v>62</v>
      </c>
      <c r="C289" s="77" t="s">
        <v>18</v>
      </c>
      <c r="D289" s="88">
        <v>14</v>
      </c>
      <c r="E289" s="96">
        <v>1.6073478760045925</v>
      </c>
      <c r="F289" s="88">
        <v>21</v>
      </c>
      <c r="G289" s="96">
        <v>0.38946587537091987</v>
      </c>
      <c r="H289" s="88">
        <v>6</v>
      </c>
      <c r="I289" s="89">
        <v>15</v>
      </c>
      <c r="J289" s="90" t="s">
        <v>75</v>
      </c>
    </row>
    <row r="290" spans="1:10" ht="15.75" customHeight="1">
      <c r="A290" s="129"/>
      <c r="B290" s="76" t="s">
        <v>63</v>
      </c>
      <c r="C290" s="77" t="s">
        <v>19</v>
      </c>
      <c r="D290" s="88">
        <v>61</v>
      </c>
      <c r="E290" s="96">
        <v>7.003444316877153</v>
      </c>
      <c r="F290" s="88">
        <v>970</v>
      </c>
      <c r="G290" s="96">
        <v>17.989614243323444</v>
      </c>
      <c r="H290" s="88">
        <v>235</v>
      </c>
      <c r="I290" s="89">
        <v>735</v>
      </c>
      <c r="J290" s="90">
        <v>4127</v>
      </c>
    </row>
    <row r="291" spans="1:10" ht="15.75" customHeight="1">
      <c r="A291" s="129"/>
      <c r="B291" s="76" t="s">
        <v>64</v>
      </c>
      <c r="C291" s="77" t="s">
        <v>20</v>
      </c>
      <c r="D291" s="88">
        <v>12</v>
      </c>
      <c r="E291" s="96">
        <v>1.377726750861079</v>
      </c>
      <c r="F291" s="88">
        <v>106</v>
      </c>
      <c r="G291" s="96">
        <v>1.965875370919881</v>
      </c>
      <c r="H291" s="88">
        <v>60</v>
      </c>
      <c r="I291" s="89">
        <v>46</v>
      </c>
      <c r="J291" s="90" t="s">
        <v>75</v>
      </c>
    </row>
    <row r="292" spans="1:10" ht="15.75" customHeight="1">
      <c r="A292" s="131"/>
      <c r="B292" s="78" t="s">
        <v>65</v>
      </c>
      <c r="C292" s="79" t="s">
        <v>21</v>
      </c>
      <c r="D292" s="91">
        <v>69</v>
      </c>
      <c r="E292" s="97">
        <v>7.921928817451206</v>
      </c>
      <c r="F292" s="91">
        <v>286</v>
      </c>
      <c r="G292" s="97">
        <v>5.304154302670623</v>
      </c>
      <c r="H292" s="91">
        <v>209</v>
      </c>
      <c r="I292" s="92">
        <v>77</v>
      </c>
      <c r="J292" s="93" t="s">
        <v>75</v>
      </c>
    </row>
    <row r="293" spans="1:10" ht="18.75" customHeight="1">
      <c r="A293" s="130" t="s">
        <v>89</v>
      </c>
      <c r="B293" s="74" t="s">
        <v>48</v>
      </c>
      <c r="C293" s="75" t="s">
        <v>70</v>
      </c>
      <c r="D293" s="151">
        <v>461</v>
      </c>
      <c r="E293" s="152">
        <v>100</v>
      </c>
      <c r="F293" s="151">
        <v>3680</v>
      </c>
      <c r="G293" s="152">
        <v>100</v>
      </c>
      <c r="H293" s="153">
        <v>2481</v>
      </c>
      <c r="I293" s="154">
        <v>1199</v>
      </c>
      <c r="J293" s="90" t="s">
        <v>75</v>
      </c>
    </row>
    <row r="294" spans="1:10" ht="15.75" customHeight="1">
      <c r="A294" s="129"/>
      <c r="B294" s="167" t="s">
        <v>49</v>
      </c>
      <c r="C294" s="168" t="s">
        <v>5</v>
      </c>
      <c r="D294" s="169">
        <v>21</v>
      </c>
      <c r="E294" s="170">
        <v>4.55531453362256</v>
      </c>
      <c r="F294" s="171">
        <v>141</v>
      </c>
      <c r="G294" s="158">
        <v>3.831521739130435</v>
      </c>
      <c r="H294" s="159">
        <v>86</v>
      </c>
      <c r="I294" s="160">
        <v>55</v>
      </c>
      <c r="J294" s="172">
        <v>1197</v>
      </c>
    </row>
    <row r="295" spans="1:10" ht="15.75" customHeight="1">
      <c r="A295" s="129"/>
      <c r="B295" s="76" t="s">
        <v>50</v>
      </c>
      <c r="C295" s="77" t="s">
        <v>6</v>
      </c>
      <c r="D295" s="88" t="s">
        <v>74</v>
      </c>
      <c r="E295" s="96" t="s">
        <v>81</v>
      </c>
      <c r="F295" s="88" t="s">
        <v>74</v>
      </c>
      <c r="G295" s="96" t="s">
        <v>81</v>
      </c>
      <c r="H295" s="88" t="s">
        <v>74</v>
      </c>
      <c r="I295" s="89" t="s">
        <v>74</v>
      </c>
      <c r="J295" s="90" t="s">
        <v>74</v>
      </c>
    </row>
    <row r="296" spans="1:10" ht="15.75" customHeight="1">
      <c r="A296" s="129"/>
      <c r="B296" s="76" t="s">
        <v>51</v>
      </c>
      <c r="C296" s="77" t="s">
        <v>7</v>
      </c>
      <c r="D296" s="88">
        <v>71</v>
      </c>
      <c r="E296" s="96">
        <v>15.40130151843818</v>
      </c>
      <c r="F296" s="88">
        <v>831</v>
      </c>
      <c r="G296" s="96">
        <v>22.581521739130434</v>
      </c>
      <c r="H296" s="88">
        <v>744</v>
      </c>
      <c r="I296" s="89">
        <v>87</v>
      </c>
      <c r="J296" s="90" t="s">
        <v>75</v>
      </c>
    </row>
    <row r="297" spans="1:10" ht="15.75" customHeight="1">
      <c r="A297" s="129"/>
      <c r="B297" s="76" t="s">
        <v>52</v>
      </c>
      <c r="C297" s="77" t="s">
        <v>8</v>
      </c>
      <c r="D297" s="88">
        <v>29</v>
      </c>
      <c r="E297" s="96">
        <v>6.29067245119306</v>
      </c>
      <c r="F297" s="88">
        <v>340</v>
      </c>
      <c r="G297" s="96">
        <v>9.239130434782608</v>
      </c>
      <c r="H297" s="88">
        <v>153</v>
      </c>
      <c r="I297" s="89">
        <v>187</v>
      </c>
      <c r="J297" s="90">
        <v>4344</v>
      </c>
    </row>
    <row r="298" spans="1:10" ht="15.75" customHeight="1">
      <c r="A298" s="129"/>
      <c r="B298" s="76" t="s">
        <v>53</v>
      </c>
      <c r="C298" s="77" t="s">
        <v>9</v>
      </c>
      <c r="D298" s="88">
        <v>5</v>
      </c>
      <c r="E298" s="96">
        <v>1.0845986984815619</v>
      </c>
      <c r="F298" s="88">
        <v>400</v>
      </c>
      <c r="G298" s="96">
        <v>10.869565217391305</v>
      </c>
      <c r="H298" s="88">
        <v>388</v>
      </c>
      <c r="I298" s="89">
        <v>12</v>
      </c>
      <c r="J298" s="90" t="s">
        <v>75</v>
      </c>
    </row>
    <row r="299" spans="1:10" ht="15.75" customHeight="1">
      <c r="A299" s="129"/>
      <c r="B299" s="76" t="s">
        <v>54</v>
      </c>
      <c r="C299" s="77" t="s">
        <v>10</v>
      </c>
      <c r="D299" s="88">
        <v>2</v>
      </c>
      <c r="E299" s="96">
        <v>0.43383947939262474</v>
      </c>
      <c r="F299" s="88">
        <v>26</v>
      </c>
      <c r="G299" s="96">
        <v>0.7065217391304348</v>
      </c>
      <c r="H299" s="88">
        <v>12</v>
      </c>
      <c r="I299" s="89">
        <v>14</v>
      </c>
      <c r="J299" s="90" t="s">
        <v>75</v>
      </c>
    </row>
    <row r="300" spans="1:10" ht="15.75" customHeight="1">
      <c r="A300" s="129"/>
      <c r="B300" s="76" t="s">
        <v>55</v>
      </c>
      <c r="C300" s="77" t="s">
        <v>11</v>
      </c>
      <c r="D300" s="88">
        <v>14</v>
      </c>
      <c r="E300" s="96">
        <v>3.036876355748373</v>
      </c>
      <c r="F300" s="88">
        <v>89</v>
      </c>
      <c r="G300" s="96">
        <v>2.418478260869565</v>
      </c>
      <c r="H300" s="88">
        <v>78</v>
      </c>
      <c r="I300" s="89">
        <v>11</v>
      </c>
      <c r="J300" s="90" t="s">
        <v>75</v>
      </c>
    </row>
    <row r="301" spans="1:10" ht="15.75" customHeight="1">
      <c r="A301" s="129"/>
      <c r="B301" s="76" t="s">
        <v>56</v>
      </c>
      <c r="C301" s="77" t="s">
        <v>12</v>
      </c>
      <c r="D301" s="88">
        <v>130</v>
      </c>
      <c r="E301" s="96">
        <v>28.199566160520607</v>
      </c>
      <c r="F301" s="88">
        <v>395</v>
      </c>
      <c r="G301" s="96">
        <v>10.733695652173914</v>
      </c>
      <c r="H301" s="88">
        <v>190</v>
      </c>
      <c r="I301" s="89">
        <v>205</v>
      </c>
      <c r="J301" s="90">
        <v>5034</v>
      </c>
    </row>
    <row r="302" spans="1:10" ht="15.75" customHeight="1">
      <c r="A302" s="129"/>
      <c r="B302" s="76" t="s">
        <v>57</v>
      </c>
      <c r="C302" s="77" t="s">
        <v>13</v>
      </c>
      <c r="D302" s="88">
        <v>3</v>
      </c>
      <c r="E302" s="96">
        <v>0.6507592190889371</v>
      </c>
      <c r="F302" s="88">
        <v>23</v>
      </c>
      <c r="G302" s="96">
        <v>0.625</v>
      </c>
      <c r="H302" s="88">
        <v>9</v>
      </c>
      <c r="I302" s="89">
        <v>14</v>
      </c>
      <c r="J302" s="90" t="s">
        <v>75</v>
      </c>
    </row>
    <row r="303" spans="1:10" ht="15.75" customHeight="1">
      <c r="A303" s="129"/>
      <c r="B303" s="76" t="s">
        <v>58</v>
      </c>
      <c r="C303" s="77" t="s">
        <v>14</v>
      </c>
      <c r="D303" s="88">
        <v>9</v>
      </c>
      <c r="E303" s="96">
        <v>1.9522776572668112</v>
      </c>
      <c r="F303" s="88">
        <v>10</v>
      </c>
      <c r="G303" s="96">
        <v>0.2717391304347826</v>
      </c>
      <c r="H303" s="88">
        <v>6</v>
      </c>
      <c r="I303" s="89">
        <v>4</v>
      </c>
      <c r="J303" s="90">
        <v>25</v>
      </c>
    </row>
    <row r="304" spans="1:10" ht="15.75" customHeight="1">
      <c r="A304" s="129"/>
      <c r="B304" s="76" t="s">
        <v>59</v>
      </c>
      <c r="C304" s="77" t="s">
        <v>15</v>
      </c>
      <c r="D304" s="88">
        <v>6</v>
      </c>
      <c r="E304" s="96">
        <v>1.3015184381778742</v>
      </c>
      <c r="F304" s="88">
        <v>67</v>
      </c>
      <c r="G304" s="96">
        <v>1.8206521739130435</v>
      </c>
      <c r="H304" s="88">
        <v>63</v>
      </c>
      <c r="I304" s="89">
        <v>4</v>
      </c>
      <c r="J304" s="90">
        <v>616</v>
      </c>
    </row>
    <row r="305" spans="1:10" ht="15.75" customHeight="1">
      <c r="A305" s="129"/>
      <c r="B305" s="76" t="s">
        <v>60</v>
      </c>
      <c r="C305" s="77" t="s">
        <v>16</v>
      </c>
      <c r="D305" s="88">
        <v>57</v>
      </c>
      <c r="E305" s="96">
        <v>12.364425162689804</v>
      </c>
      <c r="F305" s="88">
        <v>223</v>
      </c>
      <c r="G305" s="96">
        <v>6.059782608695652</v>
      </c>
      <c r="H305" s="88">
        <v>62</v>
      </c>
      <c r="I305" s="89">
        <v>161</v>
      </c>
      <c r="J305" s="90">
        <v>768</v>
      </c>
    </row>
    <row r="306" spans="1:10" ht="15.75" customHeight="1">
      <c r="A306" s="129"/>
      <c r="B306" s="76" t="s">
        <v>61</v>
      </c>
      <c r="C306" s="77" t="s">
        <v>17</v>
      </c>
      <c r="D306" s="88">
        <v>25</v>
      </c>
      <c r="E306" s="96">
        <v>5.42299349240781</v>
      </c>
      <c r="F306" s="88">
        <v>69</v>
      </c>
      <c r="G306" s="96">
        <v>1.875</v>
      </c>
      <c r="H306" s="88">
        <v>27</v>
      </c>
      <c r="I306" s="89">
        <v>42</v>
      </c>
      <c r="J306" s="90">
        <v>219</v>
      </c>
    </row>
    <row r="307" spans="1:10" ht="15.75" customHeight="1">
      <c r="A307" s="129"/>
      <c r="B307" s="76" t="s">
        <v>62</v>
      </c>
      <c r="C307" s="77" t="s">
        <v>18</v>
      </c>
      <c r="D307" s="88">
        <v>5</v>
      </c>
      <c r="E307" s="96">
        <v>1.0845986984815619</v>
      </c>
      <c r="F307" s="88">
        <v>11</v>
      </c>
      <c r="G307" s="96">
        <v>0.29891304347826086</v>
      </c>
      <c r="H307" s="88">
        <v>1</v>
      </c>
      <c r="I307" s="89">
        <v>10</v>
      </c>
      <c r="J307" s="90" t="s">
        <v>75</v>
      </c>
    </row>
    <row r="308" spans="1:10" ht="15.75" customHeight="1">
      <c r="A308" s="129"/>
      <c r="B308" s="76" t="s">
        <v>63</v>
      </c>
      <c r="C308" s="77" t="s">
        <v>19</v>
      </c>
      <c r="D308" s="88">
        <v>29</v>
      </c>
      <c r="E308" s="96">
        <v>6.29067245119306</v>
      </c>
      <c r="F308" s="88">
        <v>298</v>
      </c>
      <c r="G308" s="96">
        <v>8.097826086956522</v>
      </c>
      <c r="H308" s="88">
        <v>80</v>
      </c>
      <c r="I308" s="89">
        <v>218</v>
      </c>
      <c r="J308" s="90">
        <v>1753</v>
      </c>
    </row>
    <row r="309" spans="1:10" ht="15.75" customHeight="1">
      <c r="A309" s="129"/>
      <c r="B309" s="76" t="s">
        <v>64</v>
      </c>
      <c r="C309" s="77" t="s">
        <v>20</v>
      </c>
      <c r="D309" s="88">
        <v>12</v>
      </c>
      <c r="E309" s="96">
        <v>2.6030368763557483</v>
      </c>
      <c r="F309" s="88">
        <v>120</v>
      </c>
      <c r="G309" s="96">
        <v>3.260869565217391</v>
      </c>
      <c r="H309" s="88">
        <v>67</v>
      </c>
      <c r="I309" s="89">
        <v>53</v>
      </c>
      <c r="J309" s="90" t="s">
        <v>75</v>
      </c>
    </row>
    <row r="310" spans="1:10" ht="15.75" customHeight="1">
      <c r="A310" s="131"/>
      <c r="B310" s="78" t="s">
        <v>65</v>
      </c>
      <c r="C310" s="79" t="s">
        <v>21</v>
      </c>
      <c r="D310" s="91">
        <v>43</v>
      </c>
      <c r="E310" s="97">
        <v>9.327548806941431</v>
      </c>
      <c r="F310" s="91">
        <v>637</v>
      </c>
      <c r="G310" s="97">
        <v>17.309782608695652</v>
      </c>
      <c r="H310" s="91">
        <v>515</v>
      </c>
      <c r="I310" s="92">
        <v>122</v>
      </c>
      <c r="J310" s="93" t="s">
        <v>75</v>
      </c>
    </row>
    <row r="311" spans="1:10" ht="18.75" customHeight="1">
      <c r="A311" s="130" t="s">
        <v>90</v>
      </c>
      <c r="B311" s="173" t="s">
        <v>48</v>
      </c>
      <c r="C311" s="174" t="s">
        <v>70</v>
      </c>
      <c r="D311" s="175">
        <v>148</v>
      </c>
      <c r="E311" s="176">
        <v>100</v>
      </c>
      <c r="F311" s="175">
        <v>825</v>
      </c>
      <c r="G311" s="176">
        <v>100</v>
      </c>
      <c r="H311" s="177">
        <v>412</v>
      </c>
      <c r="I311" s="178">
        <v>404</v>
      </c>
      <c r="J311" s="90" t="s">
        <v>75</v>
      </c>
    </row>
    <row r="312" spans="1:10" ht="15.75" customHeight="1">
      <c r="A312" s="129"/>
      <c r="B312" s="162" t="s">
        <v>49</v>
      </c>
      <c r="C312" s="163" t="s">
        <v>5</v>
      </c>
      <c r="D312" s="83">
        <v>3</v>
      </c>
      <c r="E312" s="95">
        <v>2.027027027027027</v>
      </c>
      <c r="F312" s="84">
        <v>35</v>
      </c>
      <c r="G312" s="164">
        <v>4.242424242424243</v>
      </c>
      <c r="H312" s="165">
        <v>23</v>
      </c>
      <c r="I312" s="166">
        <v>12</v>
      </c>
      <c r="J312" s="87">
        <v>196</v>
      </c>
    </row>
    <row r="313" spans="1:10" ht="15.75" customHeight="1">
      <c r="A313" s="129"/>
      <c r="B313" s="76" t="s">
        <v>50</v>
      </c>
      <c r="C313" s="77" t="s">
        <v>6</v>
      </c>
      <c r="D313" s="88" t="s">
        <v>74</v>
      </c>
      <c r="E313" s="96" t="s">
        <v>81</v>
      </c>
      <c r="F313" s="88" t="s">
        <v>74</v>
      </c>
      <c r="G313" s="96" t="s">
        <v>81</v>
      </c>
      <c r="H313" s="88" t="s">
        <v>74</v>
      </c>
      <c r="I313" s="89" t="s">
        <v>74</v>
      </c>
      <c r="J313" s="90" t="s">
        <v>74</v>
      </c>
    </row>
    <row r="314" spans="1:10" ht="15.75" customHeight="1">
      <c r="A314" s="129"/>
      <c r="B314" s="76" t="s">
        <v>51</v>
      </c>
      <c r="C314" s="77" t="s">
        <v>7</v>
      </c>
      <c r="D314" s="88">
        <v>28</v>
      </c>
      <c r="E314" s="96">
        <v>18.91891891891892</v>
      </c>
      <c r="F314" s="88">
        <v>120</v>
      </c>
      <c r="G314" s="96">
        <v>14.545454545454545</v>
      </c>
      <c r="H314" s="88">
        <v>100</v>
      </c>
      <c r="I314" s="89">
        <v>20</v>
      </c>
      <c r="J314" s="90" t="s">
        <v>75</v>
      </c>
    </row>
    <row r="315" spans="1:10" ht="15.75" customHeight="1">
      <c r="A315" s="129"/>
      <c r="B315" s="76" t="s">
        <v>52</v>
      </c>
      <c r="C315" s="77" t="s">
        <v>8</v>
      </c>
      <c r="D315" s="88">
        <v>8</v>
      </c>
      <c r="E315" s="96">
        <v>5.405405405405405</v>
      </c>
      <c r="F315" s="88">
        <v>125</v>
      </c>
      <c r="G315" s="96">
        <v>15.151515151515152</v>
      </c>
      <c r="H315" s="88">
        <v>41</v>
      </c>
      <c r="I315" s="89">
        <v>84</v>
      </c>
      <c r="J315" s="90">
        <v>2541</v>
      </c>
    </row>
    <row r="316" spans="1:10" ht="15.75" customHeight="1">
      <c r="A316" s="129"/>
      <c r="B316" s="76" t="s">
        <v>53</v>
      </c>
      <c r="C316" s="77" t="s">
        <v>9</v>
      </c>
      <c r="D316" s="88" t="s">
        <v>74</v>
      </c>
      <c r="E316" s="96" t="s">
        <v>81</v>
      </c>
      <c r="F316" s="88" t="s">
        <v>74</v>
      </c>
      <c r="G316" s="96" t="s">
        <v>81</v>
      </c>
      <c r="H316" s="88" t="s">
        <v>74</v>
      </c>
      <c r="I316" s="89" t="s">
        <v>74</v>
      </c>
      <c r="J316" s="90" t="s">
        <v>75</v>
      </c>
    </row>
    <row r="317" spans="1:10" ht="15.75" customHeight="1">
      <c r="A317" s="129"/>
      <c r="B317" s="76" t="s">
        <v>54</v>
      </c>
      <c r="C317" s="77" t="s">
        <v>10</v>
      </c>
      <c r="D317" s="88" t="s">
        <v>74</v>
      </c>
      <c r="E317" s="96" t="s">
        <v>81</v>
      </c>
      <c r="F317" s="88" t="s">
        <v>74</v>
      </c>
      <c r="G317" s="96" t="s">
        <v>120</v>
      </c>
      <c r="H317" s="88" t="s">
        <v>74</v>
      </c>
      <c r="I317" s="89" t="s">
        <v>74</v>
      </c>
      <c r="J317" s="90" t="s">
        <v>75</v>
      </c>
    </row>
    <row r="318" spans="1:10" ht="15.75" customHeight="1">
      <c r="A318" s="129"/>
      <c r="B318" s="76" t="s">
        <v>55</v>
      </c>
      <c r="C318" s="77" t="s">
        <v>11</v>
      </c>
      <c r="D318" s="88">
        <v>4</v>
      </c>
      <c r="E318" s="96">
        <v>2.7027027027027026</v>
      </c>
      <c r="F318" s="88">
        <v>28</v>
      </c>
      <c r="G318" s="96">
        <v>3.3939393939393945</v>
      </c>
      <c r="H318" s="88">
        <v>23</v>
      </c>
      <c r="I318" s="89">
        <v>5</v>
      </c>
      <c r="J318" s="90" t="s">
        <v>75</v>
      </c>
    </row>
    <row r="319" spans="1:10" ht="15.75" customHeight="1">
      <c r="A319" s="129"/>
      <c r="B319" s="76" t="s">
        <v>56</v>
      </c>
      <c r="C319" s="77" t="s">
        <v>12</v>
      </c>
      <c r="D319" s="88">
        <v>41</v>
      </c>
      <c r="E319" s="96">
        <v>27.7027027027027</v>
      </c>
      <c r="F319" s="88">
        <v>158</v>
      </c>
      <c r="G319" s="96">
        <v>19.151515151515152</v>
      </c>
      <c r="H319" s="88">
        <v>78</v>
      </c>
      <c r="I319" s="89">
        <v>80</v>
      </c>
      <c r="J319" s="90">
        <v>1589</v>
      </c>
    </row>
    <row r="320" spans="1:10" ht="15.75" customHeight="1">
      <c r="A320" s="129"/>
      <c r="B320" s="76" t="s">
        <v>57</v>
      </c>
      <c r="C320" s="77" t="s">
        <v>13</v>
      </c>
      <c r="D320" s="88">
        <v>1</v>
      </c>
      <c r="E320" s="96">
        <v>0.6756756756756757</v>
      </c>
      <c r="F320" s="88">
        <v>8</v>
      </c>
      <c r="G320" s="96">
        <v>0.9696969696969697</v>
      </c>
      <c r="H320" s="88">
        <v>3</v>
      </c>
      <c r="I320" s="89">
        <v>5</v>
      </c>
      <c r="J320" s="90" t="s">
        <v>75</v>
      </c>
    </row>
    <row r="321" spans="1:10" ht="15.75" customHeight="1">
      <c r="A321" s="129"/>
      <c r="B321" s="76" t="s">
        <v>58</v>
      </c>
      <c r="C321" s="77" t="s">
        <v>14</v>
      </c>
      <c r="D321" s="88">
        <v>1</v>
      </c>
      <c r="E321" s="96">
        <v>0.6756756756756757</v>
      </c>
      <c r="F321" s="88">
        <v>2</v>
      </c>
      <c r="G321" s="96">
        <v>0.24242424242424243</v>
      </c>
      <c r="H321" s="88">
        <v>1</v>
      </c>
      <c r="I321" s="89">
        <v>1</v>
      </c>
      <c r="J321" s="90" t="s">
        <v>82</v>
      </c>
    </row>
    <row r="322" spans="1:10" ht="15.75" customHeight="1">
      <c r="A322" s="129"/>
      <c r="B322" s="76" t="s">
        <v>59</v>
      </c>
      <c r="C322" s="77" t="s">
        <v>15</v>
      </c>
      <c r="D322" s="88">
        <v>2</v>
      </c>
      <c r="E322" s="96">
        <v>1.3513513513513513</v>
      </c>
      <c r="F322" s="88">
        <v>7</v>
      </c>
      <c r="G322" s="96">
        <v>0.8484848484848486</v>
      </c>
      <c r="H322" s="88">
        <v>6</v>
      </c>
      <c r="I322" s="89">
        <v>1</v>
      </c>
      <c r="J322" s="90" t="s">
        <v>82</v>
      </c>
    </row>
    <row r="323" spans="1:10" ht="15.75" customHeight="1">
      <c r="A323" s="129"/>
      <c r="B323" s="76" t="s">
        <v>60</v>
      </c>
      <c r="C323" s="77" t="s">
        <v>16</v>
      </c>
      <c r="D323" s="88">
        <v>9</v>
      </c>
      <c r="E323" s="96">
        <v>6.081081081081082</v>
      </c>
      <c r="F323" s="88">
        <v>38</v>
      </c>
      <c r="G323" s="96">
        <v>4.6060606060606055</v>
      </c>
      <c r="H323" s="88">
        <v>15</v>
      </c>
      <c r="I323" s="89">
        <v>23</v>
      </c>
      <c r="J323" s="90">
        <v>69</v>
      </c>
    </row>
    <row r="324" spans="1:10" ht="15.75" customHeight="1">
      <c r="A324" s="129"/>
      <c r="B324" s="76" t="s">
        <v>61</v>
      </c>
      <c r="C324" s="77" t="s">
        <v>17</v>
      </c>
      <c r="D324" s="88">
        <v>15</v>
      </c>
      <c r="E324" s="96">
        <v>10.135135135135135</v>
      </c>
      <c r="F324" s="88">
        <v>45</v>
      </c>
      <c r="G324" s="96">
        <v>5.454545454545454</v>
      </c>
      <c r="H324" s="88">
        <v>27</v>
      </c>
      <c r="I324" s="89">
        <v>18</v>
      </c>
      <c r="J324" s="90">
        <v>49</v>
      </c>
    </row>
    <row r="325" spans="1:10" ht="15.75" customHeight="1">
      <c r="A325" s="129"/>
      <c r="B325" s="76" t="s">
        <v>62</v>
      </c>
      <c r="C325" s="77" t="s">
        <v>18</v>
      </c>
      <c r="D325" s="88">
        <v>4</v>
      </c>
      <c r="E325" s="96">
        <v>2.7027027027027026</v>
      </c>
      <c r="F325" s="88">
        <v>7</v>
      </c>
      <c r="G325" s="96">
        <v>0.8484848484848486</v>
      </c>
      <c r="H325" s="88">
        <v>1</v>
      </c>
      <c r="I325" s="89">
        <v>6</v>
      </c>
      <c r="J325" s="90" t="s">
        <v>75</v>
      </c>
    </row>
    <row r="326" spans="1:10" ht="15.75" customHeight="1">
      <c r="A326" s="129"/>
      <c r="B326" s="76" t="s">
        <v>63</v>
      </c>
      <c r="C326" s="77" t="s">
        <v>19</v>
      </c>
      <c r="D326" s="88">
        <v>14</v>
      </c>
      <c r="E326" s="96">
        <v>9.45945945945946</v>
      </c>
      <c r="F326" s="88">
        <v>205</v>
      </c>
      <c r="G326" s="96">
        <v>24.848484848484848</v>
      </c>
      <c r="H326" s="88">
        <v>67</v>
      </c>
      <c r="I326" s="89">
        <v>129</v>
      </c>
      <c r="J326" s="90">
        <v>912</v>
      </c>
    </row>
    <row r="327" spans="1:10" ht="15.75" customHeight="1">
      <c r="A327" s="129"/>
      <c r="B327" s="76" t="s">
        <v>64</v>
      </c>
      <c r="C327" s="77" t="s">
        <v>20</v>
      </c>
      <c r="D327" s="88">
        <v>4</v>
      </c>
      <c r="E327" s="96">
        <v>2.7027027027027026</v>
      </c>
      <c r="F327" s="88">
        <v>21</v>
      </c>
      <c r="G327" s="96">
        <v>2.5454545454545454</v>
      </c>
      <c r="H327" s="88">
        <v>9</v>
      </c>
      <c r="I327" s="89">
        <v>12</v>
      </c>
      <c r="J327" s="90" t="s">
        <v>75</v>
      </c>
    </row>
    <row r="328" spans="1:10" ht="15.75" customHeight="1">
      <c r="A328" s="131"/>
      <c r="B328" s="78" t="s">
        <v>65</v>
      </c>
      <c r="C328" s="79" t="s">
        <v>115</v>
      </c>
      <c r="D328" s="91">
        <v>14</v>
      </c>
      <c r="E328" s="97">
        <v>9.45945945945946</v>
      </c>
      <c r="F328" s="91">
        <v>26</v>
      </c>
      <c r="G328" s="97">
        <v>3.151515151515152</v>
      </c>
      <c r="H328" s="91">
        <v>18</v>
      </c>
      <c r="I328" s="92">
        <v>8</v>
      </c>
      <c r="J328" s="93" t="s">
        <v>75</v>
      </c>
    </row>
    <row r="329" spans="1:10" ht="18.75" customHeight="1">
      <c r="A329" s="130" t="s">
        <v>91</v>
      </c>
      <c r="B329" s="74" t="s">
        <v>48</v>
      </c>
      <c r="C329" s="75" t="s">
        <v>70</v>
      </c>
      <c r="D329" s="151">
        <v>477</v>
      </c>
      <c r="E329" s="152">
        <v>100</v>
      </c>
      <c r="F329" s="151">
        <v>3102</v>
      </c>
      <c r="G329" s="152">
        <v>100</v>
      </c>
      <c r="H329" s="153">
        <v>1567</v>
      </c>
      <c r="I329" s="154">
        <v>1512</v>
      </c>
      <c r="J329" s="90" t="s">
        <v>75</v>
      </c>
    </row>
    <row r="330" spans="1:10" ht="15.75" customHeight="1">
      <c r="A330" s="129"/>
      <c r="B330" s="167" t="s">
        <v>49</v>
      </c>
      <c r="C330" s="168" t="s">
        <v>5</v>
      </c>
      <c r="D330" s="169">
        <v>7</v>
      </c>
      <c r="E330" s="170">
        <v>1.4675052410901468</v>
      </c>
      <c r="F330" s="171">
        <v>112</v>
      </c>
      <c r="G330" s="158">
        <v>3.610573823339781</v>
      </c>
      <c r="H330" s="159">
        <v>92</v>
      </c>
      <c r="I330" s="160">
        <v>20</v>
      </c>
      <c r="J330" s="172">
        <v>584</v>
      </c>
    </row>
    <row r="331" spans="1:10" ht="15.75" customHeight="1">
      <c r="A331" s="129"/>
      <c r="B331" s="76" t="s">
        <v>50</v>
      </c>
      <c r="C331" s="77" t="s">
        <v>6</v>
      </c>
      <c r="D331" s="88" t="s">
        <v>74</v>
      </c>
      <c r="E331" s="96" t="s">
        <v>81</v>
      </c>
      <c r="F331" s="88" t="s">
        <v>74</v>
      </c>
      <c r="G331" s="96" t="s">
        <v>81</v>
      </c>
      <c r="H331" s="88" t="s">
        <v>74</v>
      </c>
      <c r="I331" s="89" t="s">
        <v>74</v>
      </c>
      <c r="J331" s="90" t="s">
        <v>74</v>
      </c>
    </row>
    <row r="332" spans="1:10" ht="15.75" customHeight="1">
      <c r="A332" s="129"/>
      <c r="B332" s="76" t="s">
        <v>51</v>
      </c>
      <c r="C332" s="77" t="s">
        <v>7</v>
      </c>
      <c r="D332" s="88">
        <v>69</v>
      </c>
      <c r="E332" s="96">
        <v>14.465408805031446</v>
      </c>
      <c r="F332" s="88">
        <v>367</v>
      </c>
      <c r="G332" s="96">
        <v>11.831076724693744</v>
      </c>
      <c r="H332" s="88">
        <v>298</v>
      </c>
      <c r="I332" s="89">
        <v>69</v>
      </c>
      <c r="J332" s="90" t="s">
        <v>75</v>
      </c>
    </row>
    <row r="333" spans="1:10" ht="15.75" customHeight="1">
      <c r="A333" s="129"/>
      <c r="B333" s="76" t="s">
        <v>52</v>
      </c>
      <c r="C333" s="77" t="s">
        <v>8</v>
      </c>
      <c r="D333" s="88">
        <v>38</v>
      </c>
      <c r="E333" s="96">
        <v>7.966457023060797</v>
      </c>
      <c r="F333" s="88">
        <v>487</v>
      </c>
      <c r="G333" s="96">
        <v>15.699548678272082</v>
      </c>
      <c r="H333" s="88">
        <v>275</v>
      </c>
      <c r="I333" s="89">
        <v>212</v>
      </c>
      <c r="J333" s="90">
        <v>5201</v>
      </c>
    </row>
    <row r="334" spans="1:10" ht="15.75" customHeight="1">
      <c r="A334" s="129"/>
      <c r="B334" s="76" t="s">
        <v>53</v>
      </c>
      <c r="C334" s="77" t="s">
        <v>9</v>
      </c>
      <c r="D334" s="88" t="s">
        <v>74</v>
      </c>
      <c r="E334" s="96" t="s">
        <v>121</v>
      </c>
      <c r="F334" s="88" t="s">
        <v>74</v>
      </c>
      <c r="G334" s="96" t="s">
        <v>81</v>
      </c>
      <c r="H334" s="88" t="s">
        <v>74</v>
      </c>
      <c r="I334" s="89" t="s">
        <v>74</v>
      </c>
      <c r="J334" s="90" t="s">
        <v>75</v>
      </c>
    </row>
    <row r="335" spans="1:10" ht="15.75" customHeight="1">
      <c r="A335" s="129"/>
      <c r="B335" s="76" t="s">
        <v>54</v>
      </c>
      <c r="C335" s="77" t="s">
        <v>10</v>
      </c>
      <c r="D335" s="88">
        <v>1</v>
      </c>
      <c r="E335" s="96">
        <v>0.20964360587002098</v>
      </c>
      <c r="F335" s="88">
        <v>1</v>
      </c>
      <c r="G335" s="96">
        <v>0.032237266279819474</v>
      </c>
      <c r="H335" s="88">
        <v>1</v>
      </c>
      <c r="I335" s="89" t="s">
        <v>74</v>
      </c>
      <c r="J335" s="90" t="s">
        <v>75</v>
      </c>
    </row>
    <row r="336" spans="1:10" ht="15.75" customHeight="1">
      <c r="A336" s="129"/>
      <c r="B336" s="76" t="s">
        <v>55</v>
      </c>
      <c r="C336" s="77" t="s">
        <v>11</v>
      </c>
      <c r="D336" s="88">
        <v>11</v>
      </c>
      <c r="E336" s="96">
        <v>2.3060796645702304</v>
      </c>
      <c r="F336" s="88">
        <v>71</v>
      </c>
      <c r="G336" s="96">
        <v>2.2888459058671824</v>
      </c>
      <c r="H336" s="88">
        <v>59</v>
      </c>
      <c r="I336" s="89">
        <v>12</v>
      </c>
      <c r="J336" s="90" t="s">
        <v>75</v>
      </c>
    </row>
    <row r="337" spans="1:10" ht="15.75" customHeight="1">
      <c r="A337" s="129"/>
      <c r="B337" s="76" t="s">
        <v>56</v>
      </c>
      <c r="C337" s="77" t="s">
        <v>12</v>
      </c>
      <c r="D337" s="88">
        <v>145</v>
      </c>
      <c r="E337" s="96">
        <v>30.398322851153043</v>
      </c>
      <c r="F337" s="88">
        <v>711</v>
      </c>
      <c r="G337" s="96">
        <v>22.920696324951646</v>
      </c>
      <c r="H337" s="88">
        <v>340</v>
      </c>
      <c r="I337" s="89">
        <v>361</v>
      </c>
      <c r="J337" s="90">
        <v>13994</v>
      </c>
    </row>
    <row r="338" spans="1:10" ht="15.75" customHeight="1">
      <c r="A338" s="129"/>
      <c r="B338" s="76" t="s">
        <v>57</v>
      </c>
      <c r="C338" s="77" t="s">
        <v>13</v>
      </c>
      <c r="D338" s="88">
        <v>5</v>
      </c>
      <c r="E338" s="96">
        <v>1.0482180293501049</v>
      </c>
      <c r="F338" s="88">
        <v>36</v>
      </c>
      <c r="G338" s="96">
        <v>1.160541586073501</v>
      </c>
      <c r="H338" s="88">
        <v>16</v>
      </c>
      <c r="I338" s="89">
        <v>20</v>
      </c>
      <c r="J338" s="90" t="s">
        <v>75</v>
      </c>
    </row>
    <row r="339" spans="1:10" ht="15.75" customHeight="1">
      <c r="A339" s="129"/>
      <c r="B339" s="76" t="s">
        <v>58</v>
      </c>
      <c r="C339" s="77" t="s">
        <v>14</v>
      </c>
      <c r="D339" s="88">
        <v>11</v>
      </c>
      <c r="E339" s="96">
        <v>2.3060796645702304</v>
      </c>
      <c r="F339" s="88">
        <v>66</v>
      </c>
      <c r="G339" s="96">
        <v>2.127659574468085</v>
      </c>
      <c r="H339" s="88">
        <v>26</v>
      </c>
      <c r="I339" s="89">
        <v>40</v>
      </c>
      <c r="J339" s="90">
        <v>365</v>
      </c>
    </row>
    <row r="340" spans="1:10" ht="15.75" customHeight="1">
      <c r="A340" s="129"/>
      <c r="B340" s="76" t="s">
        <v>59</v>
      </c>
      <c r="C340" s="77" t="s">
        <v>15</v>
      </c>
      <c r="D340" s="88">
        <v>7</v>
      </c>
      <c r="E340" s="96">
        <v>1.4675052410901468</v>
      </c>
      <c r="F340" s="88">
        <v>14</v>
      </c>
      <c r="G340" s="96">
        <v>0.4513217279174726</v>
      </c>
      <c r="H340" s="88">
        <v>11</v>
      </c>
      <c r="I340" s="89">
        <v>3</v>
      </c>
      <c r="J340" s="90">
        <v>82</v>
      </c>
    </row>
    <row r="341" spans="1:10" ht="15.75" customHeight="1">
      <c r="A341" s="129"/>
      <c r="B341" s="76" t="s">
        <v>60</v>
      </c>
      <c r="C341" s="77" t="s">
        <v>16</v>
      </c>
      <c r="D341" s="88">
        <v>42</v>
      </c>
      <c r="E341" s="96">
        <v>8.80503144654088</v>
      </c>
      <c r="F341" s="88">
        <v>153</v>
      </c>
      <c r="G341" s="96">
        <v>4.932301740812379</v>
      </c>
      <c r="H341" s="88">
        <v>39</v>
      </c>
      <c r="I341" s="89">
        <v>101</v>
      </c>
      <c r="J341" s="90">
        <v>321</v>
      </c>
    </row>
    <row r="342" spans="1:10" ht="15.75" customHeight="1">
      <c r="A342" s="129"/>
      <c r="B342" s="76" t="s">
        <v>61</v>
      </c>
      <c r="C342" s="77" t="s">
        <v>17</v>
      </c>
      <c r="D342" s="88">
        <v>56</v>
      </c>
      <c r="E342" s="96">
        <v>11.740041928721174</v>
      </c>
      <c r="F342" s="88">
        <v>138</v>
      </c>
      <c r="G342" s="96">
        <v>4.448742746615087</v>
      </c>
      <c r="H342" s="88">
        <v>57</v>
      </c>
      <c r="I342" s="89">
        <v>81</v>
      </c>
      <c r="J342" s="90">
        <v>1041</v>
      </c>
    </row>
    <row r="343" spans="1:10" ht="15.75" customHeight="1">
      <c r="A343" s="129"/>
      <c r="B343" s="76" t="s">
        <v>62</v>
      </c>
      <c r="C343" s="77" t="s">
        <v>18</v>
      </c>
      <c r="D343" s="88">
        <v>4</v>
      </c>
      <c r="E343" s="96">
        <v>0.8385744234800839</v>
      </c>
      <c r="F343" s="88">
        <v>4</v>
      </c>
      <c r="G343" s="96">
        <v>0.1289490651192779</v>
      </c>
      <c r="H343" s="88">
        <v>1</v>
      </c>
      <c r="I343" s="89">
        <v>3</v>
      </c>
      <c r="J343" s="90" t="s">
        <v>75</v>
      </c>
    </row>
    <row r="344" spans="1:10" ht="15.75" customHeight="1">
      <c r="A344" s="129"/>
      <c r="B344" s="76" t="s">
        <v>63</v>
      </c>
      <c r="C344" s="77" t="s">
        <v>19</v>
      </c>
      <c r="D344" s="88">
        <v>37</v>
      </c>
      <c r="E344" s="96">
        <v>7.756813417190776</v>
      </c>
      <c r="F344" s="88">
        <v>751</v>
      </c>
      <c r="G344" s="96">
        <v>24.210186976144424</v>
      </c>
      <c r="H344" s="88">
        <v>233</v>
      </c>
      <c r="I344" s="89">
        <v>518</v>
      </c>
      <c r="J344" s="90">
        <v>4358</v>
      </c>
    </row>
    <row r="345" spans="1:10" ht="15.75" customHeight="1">
      <c r="A345" s="129"/>
      <c r="B345" s="76" t="s">
        <v>64</v>
      </c>
      <c r="C345" s="77" t="s">
        <v>20</v>
      </c>
      <c r="D345" s="88">
        <v>8</v>
      </c>
      <c r="E345" s="96">
        <v>1.6771488469601679</v>
      </c>
      <c r="F345" s="88">
        <v>68</v>
      </c>
      <c r="G345" s="96">
        <v>2.192134107027724</v>
      </c>
      <c r="H345" s="88">
        <v>35</v>
      </c>
      <c r="I345" s="89">
        <v>33</v>
      </c>
      <c r="J345" s="90" t="s">
        <v>75</v>
      </c>
    </row>
    <row r="346" spans="1:10" ht="15.75" customHeight="1">
      <c r="A346" s="131"/>
      <c r="B346" s="78" t="s">
        <v>65</v>
      </c>
      <c r="C346" s="79" t="s">
        <v>21</v>
      </c>
      <c r="D346" s="91">
        <v>36</v>
      </c>
      <c r="E346" s="97">
        <v>7.547169811320755</v>
      </c>
      <c r="F346" s="91">
        <v>123</v>
      </c>
      <c r="G346" s="97">
        <v>3.9651837524177944</v>
      </c>
      <c r="H346" s="91">
        <v>84</v>
      </c>
      <c r="I346" s="92">
        <v>39</v>
      </c>
      <c r="J346" s="93" t="s">
        <v>75</v>
      </c>
    </row>
    <row r="347" spans="1:10" ht="18.75" customHeight="1">
      <c r="A347" s="130" t="s">
        <v>92</v>
      </c>
      <c r="B347" s="173" t="s">
        <v>48</v>
      </c>
      <c r="C347" s="174" t="s">
        <v>70</v>
      </c>
      <c r="D347" s="175">
        <v>1196</v>
      </c>
      <c r="E347" s="176">
        <v>100</v>
      </c>
      <c r="F347" s="175">
        <v>6310</v>
      </c>
      <c r="G347" s="176">
        <v>100</v>
      </c>
      <c r="H347" s="177">
        <v>3291</v>
      </c>
      <c r="I347" s="178">
        <v>3007</v>
      </c>
      <c r="J347" s="90" t="s">
        <v>75</v>
      </c>
    </row>
    <row r="348" spans="1:10" ht="15.75" customHeight="1">
      <c r="A348" s="129"/>
      <c r="B348" s="162" t="s">
        <v>49</v>
      </c>
      <c r="C348" s="163" t="s">
        <v>5</v>
      </c>
      <c r="D348" s="83">
        <v>40</v>
      </c>
      <c r="E348" s="95">
        <v>3.3444816053511706</v>
      </c>
      <c r="F348" s="84">
        <v>728</v>
      </c>
      <c r="G348" s="164">
        <v>11.537242472266245</v>
      </c>
      <c r="H348" s="165">
        <v>624</v>
      </c>
      <c r="I348" s="166">
        <v>104</v>
      </c>
      <c r="J348" s="87">
        <v>21190</v>
      </c>
    </row>
    <row r="349" spans="1:10" ht="15.75" customHeight="1">
      <c r="A349" s="129"/>
      <c r="B349" s="76" t="s">
        <v>50</v>
      </c>
      <c r="C349" s="77" t="s">
        <v>6</v>
      </c>
      <c r="D349" s="88" t="s">
        <v>74</v>
      </c>
      <c r="E349" s="96" t="s">
        <v>81</v>
      </c>
      <c r="F349" s="88" t="s">
        <v>74</v>
      </c>
      <c r="G349" s="96" t="s">
        <v>81</v>
      </c>
      <c r="H349" s="88" t="s">
        <v>74</v>
      </c>
      <c r="I349" s="89" t="s">
        <v>74</v>
      </c>
      <c r="J349" s="90" t="s">
        <v>74</v>
      </c>
    </row>
    <row r="350" spans="1:10" ht="15.75" customHeight="1">
      <c r="A350" s="129"/>
      <c r="B350" s="76" t="s">
        <v>51</v>
      </c>
      <c r="C350" s="77" t="s">
        <v>7</v>
      </c>
      <c r="D350" s="88">
        <v>97</v>
      </c>
      <c r="E350" s="96">
        <v>8.110367892976589</v>
      </c>
      <c r="F350" s="88">
        <v>635</v>
      </c>
      <c r="G350" s="96">
        <v>10.063391442155309</v>
      </c>
      <c r="H350" s="88">
        <v>533</v>
      </c>
      <c r="I350" s="89">
        <v>102</v>
      </c>
      <c r="J350" s="90" t="s">
        <v>75</v>
      </c>
    </row>
    <row r="351" spans="1:10" ht="15.75" customHeight="1">
      <c r="A351" s="129"/>
      <c r="B351" s="76" t="s">
        <v>52</v>
      </c>
      <c r="C351" s="77" t="s">
        <v>8</v>
      </c>
      <c r="D351" s="88">
        <v>75</v>
      </c>
      <c r="E351" s="96">
        <v>6.270903010033445</v>
      </c>
      <c r="F351" s="88">
        <v>698</v>
      </c>
      <c r="G351" s="96">
        <v>11.061806656101426</v>
      </c>
      <c r="H351" s="88">
        <v>335</v>
      </c>
      <c r="I351" s="89">
        <v>352</v>
      </c>
      <c r="J351" s="90">
        <v>5476</v>
      </c>
    </row>
    <row r="352" spans="1:10" ht="15.75" customHeight="1">
      <c r="A352" s="129"/>
      <c r="B352" s="76" t="s">
        <v>53</v>
      </c>
      <c r="C352" s="77" t="s">
        <v>9</v>
      </c>
      <c r="D352" s="88">
        <v>1</v>
      </c>
      <c r="E352" s="96">
        <v>0.08361204013377926</v>
      </c>
      <c r="F352" s="88">
        <v>6</v>
      </c>
      <c r="G352" s="96">
        <v>0.09508716323296355</v>
      </c>
      <c r="H352" s="88">
        <v>5</v>
      </c>
      <c r="I352" s="89">
        <v>1</v>
      </c>
      <c r="J352" s="90" t="s">
        <v>75</v>
      </c>
    </row>
    <row r="353" spans="1:10" ht="15.75" customHeight="1">
      <c r="A353" s="129"/>
      <c r="B353" s="76" t="s">
        <v>54</v>
      </c>
      <c r="C353" s="77" t="s">
        <v>10</v>
      </c>
      <c r="D353" s="88">
        <v>3</v>
      </c>
      <c r="E353" s="96">
        <v>0.2508361204013378</v>
      </c>
      <c r="F353" s="88">
        <v>18</v>
      </c>
      <c r="G353" s="96">
        <v>0.28526148969889065</v>
      </c>
      <c r="H353" s="88">
        <v>15</v>
      </c>
      <c r="I353" s="89">
        <v>3</v>
      </c>
      <c r="J353" s="90" t="s">
        <v>75</v>
      </c>
    </row>
    <row r="354" spans="1:10" ht="15.75" customHeight="1">
      <c r="A354" s="129"/>
      <c r="B354" s="76" t="s">
        <v>55</v>
      </c>
      <c r="C354" s="77" t="s">
        <v>11</v>
      </c>
      <c r="D354" s="88">
        <v>28</v>
      </c>
      <c r="E354" s="96">
        <v>2.341137123745819</v>
      </c>
      <c r="F354" s="88">
        <v>204</v>
      </c>
      <c r="G354" s="96">
        <v>3.2329635499207607</v>
      </c>
      <c r="H354" s="88">
        <v>168</v>
      </c>
      <c r="I354" s="89">
        <v>35</v>
      </c>
      <c r="J354" s="90" t="s">
        <v>75</v>
      </c>
    </row>
    <row r="355" spans="1:10" ht="15.75" customHeight="1">
      <c r="A355" s="129"/>
      <c r="B355" s="76" t="s">
        <v>56</v>
      </c>
      <c r="C355" s="77" t="s">
        <v>12</v>
      </c>
      <c r="D355" s="88">
        <v>333</v>
      </c>
      <c r="E355" s="96">
        <v>27.842809364548494</v>
      </c>
      <c r="F355" s="88">
        <v>1448</v>
      </c>
      <c r="G355" s="96">
        <v>22.947702060221868</v>
      </c>
      <c r="H355" s="88">
        <v>628</v>
      </c>
      <c r="I355" s="89">
        <v>820</v>
      </c>
      <c r="J355" s="90">
        <v>27068</v>
      </c>
    </row>
    <row r="356" spans="1:10" ht="15.75" customHeight="1">
      <c r="A356" s="129"/>
      <c r="B356" s="76" t="s">
        <v>57</v>
      </c>
      <c r="C356" s="77" t="s">
        <v>13</v>
      </c>
      <c r="D356" s="88">
        <v>13</v>
      </c>
      <c r="E356" s="96">
        <v>1.0869565217391304</v>
      </c>
      <c r="F356" s="88">
        <v>107</v>
      </c>
      <c r="G356" s="96">
        <v>1.6957210776545166</v>
      </c>
      <c r="H356" s="88">
        <v>42</v>
      </c>
      <c r="I356" s="89">
        <v>65</v>
      </c>
      <c r="J356" s="90" t="s">
        <v>75</v>
      </c>
    </row>
    <row r="357" spans="1:10" ht="15.75" customHeight="1">
      <c r="A357" s="129"/>
      <c r="B357" s="76" t="s">
        <v>58</v>
      </c>
      <c r="C357" s="77" t="s">
        <v>14</v>
      </c>
      <c r="D357" s="88">
        <v>58</v>
      </c>
      <c r="E357" s="96">
        <v>4.849498327759197</v>
      </c>
      <c r="F357" s="88">
        <v>109</v>
      </c>
      <c r="G357" s="96">
        <v>1.7274167987321711</v>
      </c>
      <c r="H357" s="88">
        <v>66</v>
      </c>
      <c r="I357" s="89">
        <v>43</v>
      </c>
      <c r="J357" s="90">
        <v>235</v>
      </c>
    </row>
    <row r="358" spans="1:10" ht="15.75" customHeight="1">
      <c r="A358" s="129"/>
      <c r="B358" s="76" t="s">
        <v>59</v>
      </c>
      <c r="C358" s="77" t="s">
        <v>15</v>
      </c>
      <c r="D358" s="88">
        <v>21</v>
      </c>
      <c r="E358" s="96">
        <v>1.7558528428093645</v>
      </c>
      <c r="F358" s="88">
        <v>86</v>
      </c>
      <c r="G358" s="96">
        <v>1.3629160063391443</v>
      </c>
      <c r="H358" s="88">
        <v>67</v>
      </c>
      <c r="I358" s="89">
        <v>19</v>
      </c>
      <c r="J358" s="90">
        <v>555</v>
      </c>
    </row>
    <row r="359" spans="1:10" ht="15.75" customHeight="1">
      <c r="A359" s="129"/>
      <c r="B359" s="76" t="s">
        <v>60</v>
      </c>
      <c r="C359" s="77" t="s">
        <v>16</v>
      </c>
      <c r="D359" s="88">
        <v>161</v>
      </c>
      <c r="E359" s="96">
        <v>13.461538461538462</v>
      </c>
      <c r="F359" s="88">
        <v>511</v>
      </c>
      <c r="G359" s="96">
        <v>8.09825673534073</v>
      </c>
      <c r="H359" s="88">
        <v>160</v>
      </c>
      <c r="I359" s="89">
        <v>351</v>
      </c>
      <c r="J359" s="90">
        <v>1493</v>
      </c>
    </row>
    <row r="360" spans="1:10" ht="15.75" customHeight="1">
      <c r="A360" s="129"/>
      <c r="B360" s="76" t="s">
        <v>61</v>
      </c>
      <c r="C360" s="77" t="s">
        <v>17</v>
      </c>
      <c r="D360" s="88">
        <v>146</v>
      </c>
      <c r="E360" s="96">
        <v>12.207357859531772</v>
      </c>
      <c r="F360" s="88">
        <v>334</v>
      </c>
      <c r="G360" s="96">
        <v>5.293185419968304</v>
      </c>
      <c r="H360" s="88">
        <v>153</v>
      </c>
      <c r="I360" s="89">
        <v>181</v>
      </c>
      <c r="J360" s="90">
        <v>4644</v>
      </c>
    </row>
    <row r="361" spans="1:10" ht="15.75" customHeight="1">
      <c r="A361" s="129"/>
      <c r="B361" s="76" t="s">
        <v>62</v>
      </c>
      <c r="C361" s="77" t="s">
        <v>18</v>
      </c>
      <c r="D361" s="88">
        <v>29</v>
      </c>
      <c r="E361" s="96">
        <v>2.4247491638795986</v>
      </c>
      <c r="F361" s="88">
        <v>48</v>
      </c>
      <c r="G361" s="96">
        <v>0.7606973058637084</v>
      </c>
      <c r="H361" s="88">
        <v>17</v>
      </c>
      <c r="I361" s="89">
        <v>31</v>
      </c>
      <c r="J361" s="90" t="s">
        <v>75</v>
      </c>
    </row>
    <row r="362" spans="1:10" ht="15.75" customHeight="1">
      <c r="A362" s="129"/>
      <c r="B362" s="76" t="s">
        <v>63</v>
      </c>
      <c r="C362" s="77" t="s">
        <v>19</v>
      </c>
      <c r="D362" s="88">
        <v>78</v>
      </c>
      <c r="E362" s="96">
        <v>6.521739130434782</v>
      </c>
      <c r="F362" s="88">
        <v>868</v>
      </c>
      <c r="G362" s="96">
        <v>13.75594294770206</v>
      </c>
      <c r="H362" s="88">
        <v>196</v>
      </c>
      <c r="I362" s="89">
        <v>672</v>
      </c>
      <c r="J362" s="90">
        <v>4078</v>
      </c>
    </row>
    <row r="363" spans="1:10" ht="15.75" customHeight="1">
      <c r="A363" s="129"/>
      <c r="B363" s="76" t="s">
        <v>64</v>
      </c>
      <c r="C363" s="77" t="s">
        <v>20</v>
      </c>
      <c r="D363" s="88">
        <v>30</v>
      </c>
      <c r="E363" s="96">
        <v>2.508361204013378</v>
      </c>
      <c r="F363" s="88">
        <v>216</v>
      </c>
      <c r="G363" s="96">
        <v>3.4231378763866878</v>
      </c>
      <c r="H363" s="88">
        <v>130</v>
      </c>
      <c r="I363" s="89">
        <v>86</v>
      </c>
      <c r="J363" s="90" t="s">
        <v>75</v>
      </c>
    </row>
    <row r="364" spans="1:10" ht="15.75" customHeight="1">
      <c r="A364" s="131"/>
      <c r="B364" s="78" t="s">
        <v>65</v>
      </c>
      <c r="C364" s="79" t="s">
        <v>21</v>
      </c>
      <c r="D364" s="91">
        <v>83</v>
      </c>
      <c r="E364" s="97">
        <v>6.9397993311036785</v>
      </c>
      <c r="F364" s="91">
        <v>294</v>
      </c>
      <c r="G364" s="97">
        <v>4.659270998415214</v>
      </c>
      <c r="H364" s="91">
        <v>152</v>
      </c>
      <c r="I364" s="92">
        <v>142</v>
      </c>
      <c r="J364" s="93" t="s">
        <v>75</v>
      </c>
    </row>
    <row r="365" spans="1:12" s="38" customFormat="1" ht="15.75" customHeight="1">
      <c r="A365" s="63" t="s">
        <v>67</v>
      </c>
      <c r="K365" s="46"/>
      <c r="L365" s="46"/>
    </row>
    <row r="366" s="38" customFormat="1" ht="15.75" customHeight="1">
      <c r="A366" s="63" t="s">
        <v>68</v>
      </c>
    </row>
    <row r="367" s="38" customFormat="1" ht="15.75" customHeight="1">
      <c r="A367" s="63" t="s">
        <v>76</v>
      </c>
    </row>
    <row r="368" s="38" customFormat="1" ht="15.75" customHeight="1">
      <c r="A368" s="63" t="s">
        <v>106</v>
      </c>
    </row>
    <row r="369" s="38" customFormat="1" ht="15.75" customHeight="1">
      <c r="A369" s="63" t="s">
        <v>123</v>
      </c>
    </row>
    <row r="370" s="38" customFormat="1" ht="15.75" customHeight="1">
      <c r="A370" s="63" t="s">
        <v>124</v>
      </c>
    </row>
    <row r="371" s="38" customFormat="1" ht="15.75" customHeight="1">
      <c r="A371" s="63" t="s">
        <v>125</v>
      </c>
    </row>
    <row r="372" s="38" customFormat="1" ht="15.75" customHeight="1">
      <c r="A372" s="63"/>
    </row>
  </sheetData>
  <sheetProtection/>
  <mergeCells count="9">
    <mergeCell ref="A2:A4"/>
    <mergeCell ref="B2:C4"/>
    <mergeCell ref="D2:D4"/>
    <mergeCell ref="F2:F4"/>
    <mergeCell ref="J2:J3"/>
    <mergeCell ref="E3:E4"/>
    <mergeCell ref="G3:G4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10" manualBreakCount="10">
    <brk id="40" max="255" man="1"/>
    <brk id="76" max="255" man="1"/>
    <brk id="112" max="255" man="1"/>
    <brk id="148" max="255" man="1"/>
    <brk id="184" max="255" man="1"/>
    <brk id="220" max="255" man="1"/>
    <brk id="256" max="255" man="1"/>
    <brk id="292" max="255" man="1"/>
    <brk id="328" max="255" man="1"/>
    <brk id="36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X32"/>
  <sheetViews>
    <sheetView zoomScalePageLayoutView="0" workbookViewId="0" topLeftCell="A1">
      <selection activeCell="A1" sqref="A1"/>
    </sheetView>
  </sheetViews>
  <sheetFormatPr defaultColWidth="9.00390625" defaultRowHeight="15.75" customHeight="1"/>
  <cols>
    <col min="1" max="1" width="11.375" style="133" customWidth="1"/>
    <col min="2" max="2" width="40.625" style="66" customWidth="1"/>
    <col min="3" max="4" width="9.625" style="66" customWidth="1"/>
    <col min="5" max="6" width="9.125" style="66" customWidth="1"/>
    <col min="7" max="8" width="12.625" style="66" customWidth="1"/>
    <col min="9" max="10" width="9.625" style="66" customWidth="1"/>
    <col min="11" max="12" width="9.125" style="66" customWidth="1"/>
    <col min="13" max="14" width="12.625" style="66" customWidth="1"/>
    <col min="15" max="16" width="9.625" style="66" customWidth="1"/>
    <col min="17" max="18" width="9.125" style="66" customWidth="1"/>
    <col min="19" max="20" width="12.625" style="66" customWidth="1"/>
    <col min="21" max="22" width="9.625" style="66" customWidth="1"/>
    <col min="23" max="24" width="9.125" style="66" customWidth="1"/>
    <col min="25" max="26" width="12.625" style="66" customWidth="1"/>
    <col min="27" max="28" width="9.625" style="66" customWidth="1"/>
    <col min="29" max="30" width="9.125" style="66" customWidth="1"/>
    <col min="31" max="32" width="12.625" style="66" customWidth="1"/>
    <col min="33" max="34" width="9.625" style="66" customWidth="1"/>
    <col min="35" max="36" width="9.125" style="66" customWidth="1"/>
    <col min="37" max="38" width="12.625" style="66" customWidth="1"/>
    <col min="39" max="40" width="9.625" style="66" customWidth="1"/>
    <col min="41" max="42" width="9.125" style="66" customWidth="1"/>
    <col min="43" max="44" width="12.625" style="66" customWidth="1"/>
    <col min="45" max="46" width="9.625" style="66" customWidth="1"/>
    <col min="47" max="48" width="9.125" style="66" customWidth="1"/>
    <col min="49" max="50" width="12.625" style="66" customWidth="1"/>
    <col min="51" max="16384" width="9.00390625" style="66" customWidth="1"/>
  </cols>
  <sheetData>
    <row r="1" spans="1:50" ht="15.75" customHeight="1">
      <c r="A1" s="133" t="s">
        <v>113</v>
      </c>
      <c r="B1" s="64"/>
      <c r="C1" s="65"/>
      <c r="D1" s="65"/>
      <c r="G1" s="65"/>
      <c r="H1" s="65"/>
      <c r="I1" s="65"/>
      <c r="J1" s="65"/>
      <c r="M1" s="65"/>
      <c r="N1" s="65"/>
      <c r="O1" s="65"/>
      <c r="P1" s="65"/>
      <c r="S1" s="65"/>
      <c r="T1" s="65"/>
      <c r="U1" s="65"/>
      <c r="V1" s="65"/>
      <c r="Y1" s="65"/>
      <c r="Z1" s="65"/>
      <c r="AA1" s="65"/>
      <c r="AB1" s="65"/>
      <c r="AE1" s="65"/>
      <c r="AF1" s="65"/>
      <c r="AG1" s="65"/>
      <c r="AH1" s="65"/>
      <c r="AK1" s="65"/>
      <c r="AL1" s="65"/>
      <c r="AM1" s="65"/>
      <c r="AN1" s="65"/>
      <c r="AQ1" s="65"/>
      <c r="AR1" s="65"/>
      <c r="AS1" s="65"/>
      <c r="AT1" s="65"/>
      <c r="AW1" s="65"/>
      <c r="AX1" s="65"/>
    </row>
    <row r="2" spans="1:50" ht="15.75" customHeight="1">
      <c r="A2" s="233" t="s">
        <v>0</v>
      </c>
      <c r="B2" s="234"/>
      <c r="C2" s="233" t="s">
        <v>95</v>
      </c>
      <c r="D2" s="233"/>
      <c r="E2" s="233"/>
      <c r="F2" s="233"/>
      <c r="G2" s="233"/>
      <c r="H2" s="233"/>
      <c r="I2" s="233" t="s">
        <v>96</v>
      </c>
      <c r="J2" s="233"/>
      <c r="K2" s="233"/>
      <c r="L2" s="233"/>
      <c r="M2" s="233"/>
      <c r="N2" s="233"/>
      <c r="O2" s="233" t="s">
        <v>97</v>
      </c>
      <c r="P2" s="233"/>
      <c r="Q2" s="233"/>
      <c r="R2" s="233"/>
      <c r="S2" s="233"/>
      <c r="T2" s="233"/>
      <c r="U2" s="233" t="s">
        <v>98</v>
      </c>
      <c r="V2" s="233"/>
      <c r="W2" s="233"/>
      <c r="X2" s="233"/>
      <c r="Y2" s="233"/>
      <c r="Z2" s="233"/>
      <c r="AA2" s="233" t="s">
        <v>99</v>
      </c>
      <c r="AB2" s="233"/>
      <c r="AC2" s="233"/>
      <c r="AD2" s="233"/>
      <c r="AE2" s="233"/>
      <c r="AF2" s="233"/>
      <c r="AG2" s="233" t="s">
        <v>100</v>
      </c>
      <c r="AH2" s="233"/>
      <c r="AI2" s="233"/>
      <c r="AJ2" s="233"/>
      <c r="AK2" s="233"/>
      <c r="AL2" s="233"/>
      <c r="AM2" s="233" t="s">
        <v>101</v>
      </c>
      <c r="AN2" s="233"/>
      <c r="AO2" s="233"/>
      <c r="AP2" s="233"/>
      <c r="AQ2" s="233"/>
      <c r="AR2" s="233"/>
      <c r="AS2" s="233" t="s">
        <v>102</v>
      </c>
      <c r="AT2" s="233"/>
      <c r="AU2" s="233"/>
      <c r="AV2" s="233"/>
      <c r="AW2" s="233"/>
      <c r="AX2" s="233"/>
    </row>
    <row r="3" spans="1:50" ht="15.75" customHeight="1">
      <c r="A3" s="233"/>
      <c r="B3" s="235"/>
      <c r="C3" s="232" t="s">
        <v>1</v>
      </c>
      <c r="D3" s="224" t="s">
        <v>78</v>
      </c>
      <c r="E3" s="134"/>
      <c r="F3" s="135"/>
      <c r="G3" s="229" t="s">
        <v>93</v>
      </c>
      <c r="H3" s="231" t="s">
        <v>103</v>
      </c>
      <c r="I3" s="232" t="s">
        <v>1</v>
      </c>
      <c r="J3" s="224" t="s">
        <v>78</v>
      </c>
      <c r="K3" s="134"/>
      <c r="L3" s="135"/>
      <c r="M3" s="229" t="s">
        <v>93</v>
      </c>
      <c r="N3" s="231" t="s">
        <v>103</v>
      </c>
      <c r="O3" s="232" t="s">
        <v>1</v>
      </c>
      <c r="P3" s="224" t="s">
        <v>78</v>
      </c>
      <c r="Q3" s="134"/>
      <c r="R3" s="135"/>
      <c r="S3" s="229" t="s">
        <v>93</v>
      </c>
      <c r="T3" s="231" t="s">
        <v>103</v>
      </c>
      <c r="U3" s="232" t="s">
        <v>1</v>
      </c>
      <c r="V3" s="224" t="s">
        <v>78</v>
      </c>
      <c r="W3" s="134"/>
      <c r="X3" s="135"/>
      <c r="Y3" s="229" t="s">
        <v>93</v>
      </c>
      <c r="Z3" s="231" t="s">
        <v>103</v>
      </c>
      <c r="AA3" s="232" t="s">
        <v>1</v>
      </c>
      <c r="AB3" s="224" t="s">
        <v>78</v>
      </c>
      <c r="AC3" s="134"/>
      <c r="AD3" s="135"/>
      <c r="AE3" s="229" t="s">
        <v>93</v>
      </c>
      <c r="AF3" s="231" t="s">
        <v>103</v>
      </c>
      <c r="AG3" s="232" t="s">
        <v>1</v>
      </c>
      <c r="AH3" s="224" t="s">
        <v>78</v>
      </c>
      <c r="AI3" s="134"/>
      <c r="AJ3" s="135"/>
      <c r="AK3" s="229" t="s">
        <v>93</v>
      </c>
      <c r="AL3" s="231" t="s">
        <v>103</v>
      </c>
      <c r="AM3" s="232" t="s">
        <v>1</v>
      </c>
      <c r="AN3" s="224" t="s">
        <v>78</v>
      </c>
      <c r="AO3" s="134"/>
      <c r="AP3" s="135"/>
      <c r="AQ3" s="229" t="s">
        <v>93</v>
      </c>
      <c r="AR3" s="231" t="s">
        <v>103</v>
      </c>
      <c r="AS3" s="232" t="s">
        <v>1</v>
      </c>
      <c r="AT3" s="224" t="s">
        <v>78</v>
      </c>
      <c r="AU3" s="134"/>
      <c r="AV3" s="135"/>
      <c r="AW3" s="229" t="s">
        <v>93</v>
      </c>
      <c r="AX3" s="231" t="s">
        <v>103</v>
      </c>
    </row>
    <row r="4" spans="1:50" ht="15.75" customHeight="1">
      <c r="A4" s="233"/>
      <c r="B4" s="235"/>
      <c r="C4" s="228"/>
      <c r="D4" s="228"/>
      <c r="E4" s="224" t="s">
        <v>79</v>
      </c>
      <c r="F4" s="226" t="s">
        <v>80</v>
      </c>
      <c r="G4" s="230"/>
      <c r="H4" s="230"/>
      <c r="I4" s="228"/>
      <c r="J4" s="228"/>
      <c r="K4" s="224" t="s">
        <v>79</v>
      </c>
      <c r="L4" s="226" t="s">
        <v>80</v>
      </c>
      <c r="M4" s="230"/>
      <c r="N4" s="230"/>
      <c r="O4" s="228"/>
      <c r="P4" s="228"/>
      <c r="Q4" s="224" t="s">
        <v>79</v>
      </c>
      <c r="R4" s="226" t="s">
        <v>80</v>
      </c>
      <c r="S4" s="230"/>
      <c r="T4" s="230"/>
      <c r="U4" s="228"/>
      <c r="V4" s="228"/>
      <c r="W4" s="224" t="s">
        <v>79</v>
      </c>
      <c r="X4" s="226" t="s">
        <v>80</v>
      </c>
      <c r="Y4" s="230"/>
      <c r="Z4" s="230"/>
      <c r="AA4" s="228"/>
      <c r="AB4" s="228"/>
      <c r="AC4" s="224" t="s">
        <v>79</v>
      </c>
      <c r="AD4" s="226" t="s">
        <v>80</v>
      </c>
      <c r="AE4" s="230"/>
      <c r="AF4" s="230"/>
      <c r="AG4" s="228"/>
      <c r="AH4" s="228"/>
      <c r="AI4" s="224" t="s">
        <v>79</v>
      </c>
      <c r="AJ4" s="226" t="s">
        <v>80</v>
      </c>
      <c r="AK4" s="230"/>
      <c r="AL4" s="230"/>
      <c r="AM4" s="228"/>
      <c r="AN4" s="228"/>
      <c r="AO4" s="224" t="s">
        <v>79</v>
      </c>
      <c r="AP4" s="226" t="s">
        <v>80</v>
      </c>
      <c r="AQ4" s="230"/>
      <c r="AR4" s="230"/>
      <c r="AS4" s="228"/>
      <c r="AT4" s="228"/>
      <c r="AU4" s="224" t="s">
        <v>79</v>
      </c>
      <c r="AV4" s="226" t="s">
        <v>80</v>
      </c>
      <c r="AW4" s="230"/>
      <c r="AX4" s="230"/>
    </row>
    <row r="5" spans="1:50" ht="15.75" customHeight="1">
      <c r="A5" s="233"/>
      <c r="B5" s="236"/>
      <c r="C5" s="228"/>
      <c r="D5" s="228"/>
      <c r="E5" s="225"/>
      <c r="F5" s="227"/>
      <c r="G5" s="137" t="s">
        <v>73</v>
      </c>
      <c r="H5" s="137" t="s">
        <v>73</v>
      </c>
      <c r="I5" s="228"/>
      <c r="J5" s="228"/>
      <c r="K5" s="225"/>
      <c r="L5" s="227"/>
      <c r="M5" s="137" t="s">
        <v>73</v>
      </c>
      <c r="N5" s="137" t="s">
        <v>73</v>
      </c>
      <c r="O5" s="228"/>
      <c r="P5" s="228"/>
      <c r="Q5" s="225"/>
      <c r="R5" s="227"/>
      <c r="S5" s="137" t="s">
        <v>73</v>
      </c>
      <c r="T5" s="136" t="s">
        <v>73</v>
      </c>
      <c r="U5" s="228"/>
      <c r="V5" s="228"/>
      <c r="W5" s="225"/>
      <c r="X5" s="227"/>
      <c r="Y5" s="137" t="s">
        <v>73</v>
      </c>
      <c r="Z5" s="136" t="s">
        <v>73</v>
      </c>
      <c r="AA5" s="228"/>
      <c r="AB5" s="228"/>
      <c r="AC5" s="225"/>
      <c r="AD5" s="227"/>
      <c r="AE5" s="137" t="s">
        <v>73</v>
      </c>
      <c r="AF5" s="136" t="s">
        <v>73</v>
      </c>
      <c r="AG5" s="228"/>
      <c r="AH5" s="228"/>
      <c r="AI5" s="225"/>
      <c r="AJ5" s="227"/>
      <c r="AK5" s="137" t="s">
        <v>73</v>
      </c>
      <c r="AL5" s="136" t="s">
        <v>73</v>
      </c>
      <c r="AM5" s="228"/>
      <c r="AN5" s="228"/>
      <c r="AO5" s="225"/>
      <c r="AP5" s="227"/>
      <c r="AQ5" s="137" t="s">
        <v>73</v>
      </c>
      <c r="AR5" s="136" t="s">
        <v>73</v>
      </c>
      <c r="AS5" s="228"/>
      <c r="AT5" s="228"/>
      <c r="AU5" s="225"/>
      <c r="AV5" s="227"/>
      <c r="AW5" s="137" t="s">
        <v>73</v>
      </c>
      <c r="AX5" s="136" t="s">
        <v>104</v>
      </c>
    </row>
    <row r="6" spans="1:50" s="138" customFormat="1" ht="18.75" customHeight="1">
      <c r="A6" s="147" t="s">
        <v>48</v>
      </c>
      <c r="B6" s="1" t="s">
        <v>70</v>
      </c>
      <c r="C6" s="139">
        <v>63310</v>
      </c>
      <c r="D6" s="139">
        <v>566761</v>
      </c>
      <c r="E6" s="139">
        <v>302461</v>
      </c>
      <c r="F6" s="139">
        <v>261697</v>
      </c>
      <c r="G6" s="239" t="s">
        <v>75</v>
      </c>
      <c r="H6" s="239">
        <v>2431499</v>
      </c>
      <c r="I6" s="140">
        <v>37554</v>
      </c>
      <c r="J6" s="140">
        <v>78803</v>
      </c>
      <c r="K6" s="141">
        <v>40874</v>
      </c>
      <c r="L6" s="142">
        <v>37623</v>
      </c>
      <c r="M6" s="239" t="s">
        <v>75</v>
      </c>
      <c r="N6" s="112">
        <v>202728</v>
      </c>
      <c r="O6" s="140">
        <v>12272</v>
      </c>
      <c r="P6" s="140">
        <v>80642</v>
      </c>
      <c r="Q6" s="141">
        <v>41986</v>
      </c>
      <c r="R6" s="142">
        <v>38201</v>
      </c>
      <c r="S6" s="239" t="s">
        <v>75</v>
      </c>
      <c r="T6" s="112">
        <v>285911</v>
      </c>
      <c r="U6" s="140">
        <v>7445</v>
      </c>
      <c r="V6" s="140">
        <v>99781</v>
      </c>
      <c r="W6" s="141">
        <v>52573</v>
      </c>
      <c r="X6" s="142">
        <v>46761</v>
      </c>
      <c r="Y6" s="239" t="s">
        <v>75</v>
      </c>
      <c r="Z6" s="112">
        <v>392651</v>
      </c>
      <c r="AA6" s="140">
        <v>2432</v>
      </c>
      <c r="AB6" s="140">
        <v>57892</v>
      </c>
      <c r="AC6" s="141">
        <v>30158</v>
      </c>
      <c r="AD6" s="142">
        <v>27487</v>
      </c>
      <c r="AE6" s="239" t="s">
        <v>75</v>
      </c>
      <c r="AF6" s="112">
        <v>235623</v>
      </c>
      <c r="AG6" s="140">
        <v>1673</v>
      </c>
      <c r="AH6" s="140">
        <v>63037</v>
      </c>
      <c r="AI6" s="141">
        <v>34480</v>
      </c>
      <c r="AJ6" s="142">
        <v>28118</v>
      </c>
      <c r="AK6" s="239" t="s">
        <v>75</v>
      </c>
      <c r="AL6" s="112">
        <v>268607</v>
      </c>
      <c r="AM6" s="140">
        <v>1595</v>
      </c>
      <c r="AN6" s="140">
        <v>186606</v>
      </c>
      <c r="AO6" s="141">
        <v>102390</v>
      </c>
      <c r="AP6" s="142">
        <v>83507</v>
      </c>
      <c r="AQ6" s="239" t="s">
        <v>75</v>
      </c>
      <c r="AR6" s="112">
        <v>1042732</v>
      </c>
      <c r="AS6" s="140">
        <v>339</v>
      </c>
      <c r="AT6" s="143" t="s">
        <v>74</v>
      </c>
      <c r="AU6" s="143" t="s">
        <v>74</v>
      </c>
      <c r="AV6" s="144" t="s">
        <v>74</v>
      </c>
      <c r="AW6" s="239" t="s">
        <v>75</v>
      </c>
      <c r="AX6" s="112">
        <v>3247</v>
      </c>
    </row>
    <row r="7" spans="1:50" ht="15.75" customHeight="1">
      <c r="A7" s="148" t="s">
        <v>49</v>
      </c>
      <c r="B7" s="2" t="s">
        <v>5</v>
      </c>
      <c r="C7" s="113">
        <v>571</v>
      </c>
      <c r="D7" s="114">
        <v>5854</v>
      </c>
      <c r="E7" s="115">
        <v>4119</v>
      </c>
      <c r="F7" s="116">
        <v>1735</v>
      </c>
      <c r="G7" s="117">
        <v>107202</v>
      </c>
      <c r="H7" s="117">
        <v>17445</v>
      </c>
      <c r="I7" s="113">
        <v>197</v>
      </c>
      <c r="J7" s="114">
        <v>496</v>
      </c>
      <c r="K7" s="115">
        <v>330</v>
      </c>
      <c r="L7" s="116">
        <v>166</v>
      </c>
      <c r="M7" s="117">
        <v>6500</v>
      </c>
      <c r="N7" s="117">
        <v>1774</v>
      </c>
      <c r="O7" s="113">
        <v>184</v>
      </c>
      <c r="P7" s="114">
        <v>1226</v>
      </c>
      <c r="Q7" s="145">
        <v>820</v>
      </c>
      <c r="R7" s="146">
        <v>406</v>
      </c>
      <c r="S7" s="117">
        <v>16834</v>
      </c>
      <c r="T7" s="117">
        <v>4168</v>
      </c>
      <c r="U7" s="113">
        <v>124</v>
      </c>
      <c r="V7" s="114">
        <v>1661</v>
      </c>
      <c r="W7" s="145">
        <v>1182</v>
      </c>
      <c r="X7" s="146">
        <v>479</v>
      </c>
      <c r="Y7" s="117">
        <v>50414</v>
      </c>
      <c r="Z7" s="117">
        <v>4875</v>
      </c>
      <c r="AA7" s="113">
        <v>30</v>
      </c>
      <c r="AB7" s="114">
        <v>716</v>
      </c>
      <c r="AC7" s="145">
        <v>540</v>
      </c>
      <c r="AD7" s="146">
        <v>176</v>
      </c>
      <c r="AE7" s="117">
        <v>14676</v>
      </c>
      <c r="AF7" s="117">
        <v>1674</v>
      </c>
      <c r="AG7" s="113">
        <v>21</v>
      </c>
      <c r="AH7" s="114">
        <v>793</v>
      </c>
      <c r="AI7" s="145">
        <v>563</v>
      </c>
      <c r="AJ7" s="146">
        <v>230</v>
      </c>
      <c r="AK7" s="117">
        <v>10705</v>
      </c>
      <c r="AL7" s="117">
        <v>2626</v>
      </c>
      <c r="AM7" s="113">
        <v>12</v>
      </c>
      <c r="AN7" s="114">
        <v>962</v>
      </c>
      <c r="AO7" s="145">
        <v>684</v>
      </c>
      <c r="AP7" s="146">
        <v>278</v>
      </c>
      <c r="AQ7" s="117" t="s">
        <v>82</v>
      </c>
      <c r="AR7" s="117" t="s">
        <v>82</v>
      </c>
      <c r="AS7" s="113">
        <v>3</v>
      </c>
      <c r="AT7" s="114" t="s">
        <v>74</v>
      </c>
      <c r="AU7" s="145" t="s">
        <v>74</v>
      </c>
      <c r="AV7" s="146" t="s">
        <v>74</v>
      </c>
      <c r="AW7" s="117" t="s">
        <v>82</v>
      </c>
      <c r="AX7" s="117" t="s">
        <v>82</v>
      </c>
    </row>
    <row r="8" spans="1:50" ht="15.75" customHeight="1">
      <c r="A8" s="149" t="s">
        <v>50</v>
      </c>
      <c r="B8" s="3" t="s">
        <v>6</v>
      </c>
      <c r="C8" s="118">
        <v>34</v>
      </c>
      <c r="D8" s="118">
        <v>212</v>
      </c>
      <c r="E8" s="118">
        <v>170</v>
      </c>
      <c r="F8" s="119">
        <v>42</v>
      </c>
      <c r="G8" s="120">
        <v>2211</v>
      </c>
      <c r="H8" s="120">
        <v>605</v>
      </c>
      <c r="I8" s="118">
        <v>13</v>
      </c>
      <c r="J8" s="118">
        <v>40</v>
      </c>
      <c r="K8" s="118">
        <v>32</v>
      </c>
      <c r="L8" s="119">
        <v>8</v>
      </c>
      <c r="M8" s="120">
        <v>317</v>
      </c>
      <c r="N8" s="120">
        <v>238</v>
      </c>
      <c r="O8" s="118">
        <v>16</v>
      </c>
      <c r="P8" s="118">
        <v>110</v>
      </c>
      <c r="Q8" s="118">
        <v>89</v>
      </c>
      <c r="R8" s="119">
        <v>21</v>
      </c>
      <c r="S8" s="120">
        <v>879</v>
      </c>
      <c r="T8" s="120">
        <v>204</v>
      </c>
      <c r="U8" s="118">
        <v>4</v>
      </c>
      <c r="V8" s="118">
        <v>42</v>
      </c>
      <c r="W8" s="118">
        <v>31</v>
      </c>
      <c r="X8" s="119">
        <v>11</v>
      </c>
      <c r="Y8" s="120" t="s">
        <v>82</v>
      </c>
      <c r="Z8" s="120" t="s">
        <v>82</v>
      </c>
      <c r="AA8" s="118">
        <v>1</v>
      </c>
      <c r="AB8" s="118">
        <v>20</v>
      </c>
      <c r="AC8" s="118">
        <v>18</v>
      </c>
      <c r="AD8" s="119">
        <v>2</v>
      </c>
      <c r="AE8" s="120" t="s">
        <v>82</v>
      </c>
      <c r="AF8" s="120" t="s">
        <v>82</v>
      </c>
      <c r="AG8" s="118" t="s">
        <v>74</v>
      </c>
      <c r="AH8" s="118" t="s">
        <v>74</v>
      </c>
      <c r="AI8" s="118" t="s">
        <v>74</v>
      </c>
      <c r="AJ8" s="119" t="s">
        <v>74</v>
      </c>
      <c r="AK8" s="120" t="s">
        <v>74</v>
      </c>
      <c r="AL8" s="120" t="s">
        <v>74</v>
      </c>
      <c r="AM8" s="118" t="s">
        <v>74</v>
      </c>
      <c r="AN8" s="118" t="s">
        <v>74</v>
      </c>
      <c r="AO8" s="118" t="s">
        <v>74</v>
      </c>
      <c r="AP8" s="119" t="s">
        <v>74</v>
      </c>
      <c r="AQ8" s="120" t="s">
        <v>74</v>
      </c>
      <c r="AR8" s="120" t="s">
        <v>74</v>
      </c>
      <c r="AS8" s="118" t="s">
        <v>74</v>
      </c>
      <c r="AT8" s="118" t="s">
        <v>74</v>
      </c>
      <c r="AU8" s="118" t="s">
        <v>74</v>
      </c>
      <c r="AV8" s="119" t="s">
        <v>74</v>
      </c>
      <c r="AW8" s="120" t="s">
        <v>74</v>
      </c>
      <c r="AX8" s="120" t="s">
        <v>74</v>
      </c>
    </row>
    <row r="9" spans="1:50" ht="15.75" customHeight="1">
      <c r="A9" s="149" t="s">
        <v>51</v>
      </c>
      <c r="B9" s="3" t="s">
        <v>7</v>
      </c>
      <c r="C9" s="118">
        <v>6094</v>
      </c>
      <c r="D9" s="118">
        <v>42032</v>
      </c>
      <c r="E9" s="118">
        <v>34522</v>
      </c>
      <c r="F9" s="119">
        <v>7405</v>
      </c>
      <c r="G9" s="120" t="s">
        <v>75</v>
      </c>
      <c r="H9" s="120">
        <v>196542</v>
      </c>
      <c r="I9" s="118">
        <v>3359</v>
      </c>
      <c r="J9" s="118">
        <v>7718</v>
      </c>
      <c r="K9" s="118">
        <v>5901</v>
      </c>
      <c r="L9" s="119">
        <v>1787</v>
      </c>
      <c r="M9" s="120" t="s">
        <v>75</v>
      </c>
      <c r="N9" s="120">
        <v>26693</v>
      </c>
      <c r="O9" s="118">
        <v>1560</v>
      </c>
      <c r="P9" s="118">
        <v>10320</v>
      </c>
      <c r="Q9" s="118">
        <v>8099</v>
      </c>
      <c r="R9" s="119">
        <v>2184</v>
      </c>
      <c r="S9" s="120" t="s">
        <v>75</v>
      </c>
      <c r="T9" s="120">
        <v>37230</v>
      </c>
      <c r="U9" s="118">
        <v>813</v>
      </c>
      <c r="V9" s="118">
        <v>10647</v>
      </c>
      <c r="W9" s="118">
        <v>8814</v>
      </c>
      <c r="X9" s="119">
        <v>1795</v>
      </c>
      <c r="Y9" s="120" t="s">
        <v>75</v>
      </c>
      <c r="Z9" s="120">
        <v>45883</v>
      </c>
      <c r="AA9" s="118">
        <v>193</v>
      </c>
      <c r="AB9" s="118">
        <v>4506</v>
      </c>
      <c r="AC9" s="118">
        <v>3887</v>
      </c>
      <c r="AD9" s="119">
        <v>619</v>
      </c>
      <c r="AE9" s="120" t="s">
        <v>75</v>
      </c>
      <c r="AF9" s="120">
        <v>19862</v>
      </c>
      <c r="AG9" s="118">
        <v>106</v>
      </c>
      <c r="AH9" s="118">
        <v>3891</v>
      </c>
      <c r="AI9" s="118">
        <v>3397</v>
      </c>
      <c r="AJ9" s="119">
        <v>494</v>
      </c>
      <c r="AK9" s="120" t="s">
        <v>75</v>
      </c>
      <c r="AL9" s="120">
        <v>27012</v>
      </c>
      <c r="AM9" s="118">
        <v>51</v>
      </c>
      <c r="AN9" s="118">
        <v>4950</v>
      </c>
      <c r="AO9" s="118">
        <v>4424</v>
      </c>
      <c r="AP9" s="119">
        <v>526</v>
      </c>
      <c r="AQ9" s="120" t="s">
        <v>75</v>
      </c>
      <c r="AR9" s="120">
        <v>39758</v>
      </c>
      <c r="AS9" s="118">
        <v>12</v>
      </c>
      <c r="AT9" s="118" t="s">
        <v>74</v>
      </c>
      <c r="AU9" s="118" t="s">
        <v>74</v>
      </c>
      <c r="AV9" s="119" t="s">
        <v>74</v>
      </c>
      <c r="AW9" s="120" t="s">
        <v>75</v>
      </c>
      <c r="AX9" s="120">
        <v>104</v>
      </c>
    </row>
    <row r="10" spans="1:50" ht="15.75" customHeight="1">
      <c r="A10" s="149" t="s">
        <v>52</v>
      </c>
      <c r="B10" s="3" t="s">
        <v>8</v>
      </c>
      <c r="C10" s="118">
        <v>4946</v>
      </c>
      <c r="D10" s="118">
        <v>91256</v>
      </c>
      <c r="E10" s="118">
        <v>62796</v>
      </c>
      <c r="F10" s="119">
        <v>28186</v>
      </c>
      <c r="G10" s="120">
        <v>4413139</v>
      </c>
      <c r="H10" s="120">
        <v>577492</v>
      </c>
      <c r="I10" s="118">
        <v>2133</v>
      </c>
      <c r="J10" s="118">
        <v>4988</v>
      </c>
      <c r="K10" s="118">
        <v>3117</v>
      </c>
      <c r="L10" s="119">
        <v>1842</v>
      </c>
      <c r="M10" s="120">
        <v>73218</v>
      </c>
      <c r="N10" s="120">
        <v>13114</v>
      </c>
      <c r="O10" s="118">
        <v>1024</v>
      </c>
      <c r="P10" s="118">
        <v>6940</v>
      </c>
      <c r="Q10" s="118">
        <v>4195</v>
      </c>
      <c r="R10" s="119">
        <v>2703</v>
      </c>
      <c r="S10" s="120">
        <v>84048</v>
      </c>
      <c r="T10" s="120">
        <v>23698</v>
      </c>
      <c r="U10" s="118">
        <v>770</v>
      </c>
      <c r="V10" s="118">
        <v>10465</v>
      </c>
      <c r="W10" s="118">
        <v>6464</v>
      </c>
      <c r="X10" s="119">
        <v>3976</v>
      </c>
      <c r="Y10" s="120">
        <v>134824</v>
      </c>
      <c r="Z10" s="120">
        <v>36145</v>
      </c>
      <c r="AA10" s="118">
        <v>382</v>
      </c>
      <c r="AB10" s="118">
        <v>9235</v>
      </c>
      <c r="AC10" s="118">
        <v>5811</v>
      </c>
      <c r="AD10" s="119">
        <v>3424</v>
      </c>
      <c r="AE10" s="120">
        <v>153537</v>
      </c>
      <c r="AF10" s="120">
        <v>40614</v>
      </c>
      <c r="AG10" s="118">
        <v>268</v>
      </c>
      <c r="AH10" s="118">
        <v>10355</v>
      </c>
      <c r="AI10" s="118">
        <v>6761</v>
      </c>
      <c r="AJ10" s="119">
        <v>3564</v>
      </c>
      <c r="AK10" s="120">
        <v>207205</v>
      </c>
      <c r="AL10" s="120">
        <v>43435</v>
      </c>
      <c r="AM10" s="118">
        <v>351</v>
      </c>
      <c r="AN10" s="118">
        <v>49273</v>
      </c>
      <c r="AO10" s="118">
        <v>36448</v>
      </c>
      <c r="AP10" s="119">
        <v>12677</v>
      </c>
      <c r="AQ10" s="120">
        <v>3757070</v>
      </c>
      <c r="AR10" s="120">
        <v>420016</v>
      </c>
      <c r="AS10" s="118">
        <v>18</v>
      </c>
      <c r="AT10" s="118" t="s">
        <v>74</v>
      </c>
      <c r="AU10" s="118" t="s">
        <v>74</v>
      </c>
      <c r="AV10" s="119" t="s">
        <v>74</v>
      </c>
      <c r="AW10" s="120">
        <v>3237</v>
      </c>
      <c r="AX10" s="120">
        <v>471</v>
      </c>
    </row>
    <row r="11" spans="1:50" ht="15.75" customHeight="1">
      <c r="A11" s="149" t="s">
        <v>53</v>
      </c>
      <c r="B11" s="3" t="s">
        <v>9</v>
      </c>
      <c r="C11" s="118">
        <v>75</v>
      </c>
      <c r="D11" s="118">
        <v>2243</v>
      </c>
      <c r="E11" s="118">
        <v>2067</v>
      </c>
      <c r="F11" s="119">
        <v>174</v>
      </c>
      <c r="G11" s="120" t="s">
        <v>75</v>
      </c>
      <c r="H11" s="120">
        <v>43045</v>
      </c>
      <c r="I11" s="118">
        <v>18</v>
      </c>
      <c r="J11" s="118">
        <v>44</v>
      </c>
      <c r="K11" s="118">
        <v>39</v>
      </c>
      <c r="L11" s="119">
        <v>3</v>
      </c>
      <c r="M11" s="120" t="s">
        <v>75</v>
      </c>
      <c r="N11" s="120">
        <v>535</v>
      </c>
      <c r="O11" s="118">
        <v>13</v>
      </c>
      <c r="P11" s="118">
        <v>86</v>
      </c>
      <c r="Q11" s="118">
        <v>83</v>
      </c>
      <c r="R11" s="119">
        <v>3</v>
      </c>
      <c r="S11" s="120" t="s">
        <v>75</v>
      </c>
      <c r="T11" s="120">
        <v>1186</v>
      </c>
      <c r="U11" s="118">
        <v>20</v>
      </c>
      <c r="V11" s="118">
        <v>272</v>
      </c>
      <c r="W11" s="118">
        <v>265</v>
      </c>
      <c r="X11" s="119">
        <v>7</v>
      </c>
      <c r="Y11" s="120" t="s">
        <v>75</v>
      </c>
      <c r="Z11" s="120" t="s">
        <v>82</v>
      </c>
      <c r="AA11" s="118">
        <v>11</v>
      </c>
      <c r="AB11" s="118">
        <v>271</v>
      </c>
      <c r="AC11" s="118">
        <v>253</v>
      </c>
      <c r="AD11" s="119">
        <v>18</v>
      </c>
      <c r="AE11" s="120" t="s">
        <v>75</v>
      </c>
      <c r="AF11" s="120">
        <v>4662</v>
      </c>
      <c r="AG11" s="118">
        <v>5</v>
      </c>
      <c r="AH11" s="118">
        <v>177</v>
      </c>
      <c r="AI11" s="118">
        <v>150</v>
      </c>
      <c r="AJ11" s="119">
        <v>27</v>
      </c>
      <c r="AK11" s="120" t="s">
        <v>75</v>
      </c>
      <c r="AL11" s="120" t="s">
        <v>82</v>
      </c>
      <c r="AM11" s="118">
        <v>8</v>
      </c>
      <c r="AN11" s="118">
        <v>1393</v>
      </c>
      <c r="AO11" s="118">
        <v>1277</v>
      </c>
      <c r="AP11" s="119">
        <v>116</v>
      </c>
      <c r="AQ11" s="120" t="s">
        <v>75</v>
      </c>
      <c r="AR11" s="120" t="s">
        <v>82</v>
      </c>
      <c r="AS11" s="118" t="s">
        <v>74</v>
      </c>
      <c r="AT11" s="118" t="s">
        <v>74</v>
      </c>
      <c r="AU11" s="118" t="s">
        <v>74</v>
      </c>
      <c r="AV11" s="119" t="s">
        <v>74</v>
      </c>
      <c r="AW11" s="120" t="s">
        <v>75</v>
      </c>
      <c r="AX11" s="120" t="s">
        <v>74</v>
      </c>
    </row>
    <row r="12" spans="1:50" ht="15.75" customHeight="1">
      <c r="A12" s="149" t="s">
        <v>54</v>
      </c>
      <c r="B12" s="3" t="s">
        <v>10</v>
      </c>
      <c r="C12" s="118">
        <v>485</v>
      </c>
      <c r="D12" s="118">
        <v>7111</v>
      </c>
      <c r="E12" s="118">
        <v>4953</v>
      </c>
      <c r="F12" s="119">
        <v>2139</v>
      </c>
      <c r="G12" s="120" t="s">
        <v>75</v>
      </c>
      <c r="H12" s="120">
        <v>45463</v>
      </c>
      <c r="I12" s="118">
        <v>225</v>
      </c>
      <c r="J12" s="118">
        <v>486</v>
      </c>
      <c r="K12" s="118">
        <v>325</v>
      </c>
      <c r="L12" s="119">
        <v>150</v>
      </c>
      <c r="M12" s="120" t="s">
        <v>75</v>
      </c>
      <c r="N12" s="120">
        <v>1925</v>
      </c>
      <c r="O12" s="118">
        <v>97</v>
      </c>
      <c r="P12" s="118">
        <v>634</v>
      </c>
      <c r="Q12" s="118">
        <v>422</v>
      </c>
      <c r="R12" s="119">
        <v>204</v>
      </c>
      <c r="S12" s="120" t="s">
        <v>75</v>
      </c>
      <c r="T12" s="120">
        <v>3788</v>
      </c>
      <c r="U12" s="118">
        <v>75</v>
      </c>
      <c r="V12" s="118">
        <v>1016</v>
      </c>
      <c r="W12" s="118">
        <v>657</v>
      </c>
      <c r="X12" s="119">
        <v>359</v>
      </c>
      <c r="Y12" s="120" t="s">
        <v>75</v>
      </c>
      <c r="Z12" s="120">
        <v>4683</v>
      </c>
      <c r="AA12" s="118">
        <v>23</v>
      </c>
      <c r="AB12" s="118">
        <v>552</v>
      </c>
      <c r="AC12" s="118">
        <v>407</v>
      </c>
      <c r="AD12" s="119">
        <v>145</v>
      </c>
      <c r="AE12" s="120" t="s">
        <v>75</v>
      </c>
      <c r="AF12" s="120">
        <v>3204</v>
      </c>
      <c r="AG12" s="118">
        <v>24</v>
      </c>
      <c r="AH12" s="118">
        <v>895</v>
      </c>
      <c r="AI12" s="118">
        <v>616</v>
      </c>
      <c r="AJ12" s="119">
        <v>279</v>
      </c>
      <c r="AK12" s="120" t="s">
        <v>75</v>
      </c>
      <c r="AL12" s="120">
        <v>6499</v>
      </c>
      <c r="AM12" s="118">
        <v>34</v>
      </c>
      <c r="AN12" s="118">
        <v>3528</v>
      </c>
      <c r="AO12" s="118">
        <v>2526</v>
      </c>
      <c r="AP12" s="119">
        <v>1002</v>
      </c>
      <c r="AQ12" s="120" t="s">
        <v>75</v>
      </c>
      <c r="AR12" s="120">
        <v>25245</v>
      </c>
      <c r="AS12" s="118">
        <v>7</v>
      </c>
      <c r="AT12" s="118" t="s">
        <v>74</v>
      </c>
      <c r="AU12" s="118" t="s">
        <v>74</v>
      </c>
      <c r="AV12" s="119" t="s">
        <v>74</v>
      </c>
      <c r="AW12" s="120" t="s">
        <v>75</v>
      </c>
      <c r="AX12" s="120">
        <v>120</v>
      </c>
    </row>
    <row r="13" spans="1:50" ht="15.75" customHeight="1">
      <c r="A13" s="149" t="s">
        <v>55</v>
      </c>
      <c r="B13" s="3" t="s">
        <v>11</v>
      </c>
      <c r="C13" s="118">
        <v>1725</v>
      </c>
      <c r="D13" s="118">
        <v>33281</v>
      </c>
      <c r="E13" s="118">
        <v>27908</v>
      </c>
      <c r="F13" s="119">
        <v>4933</v>
      </c>
      <c r="G13" s="120" t="s">
        <v>75</v>
      </c>
      <c r="H13" s="120">
        <v>144653</v>
      </c>
      <c r="I13" s="118">
        <v>507</v>
      </c>
      <c r="J13" s="118">
        <v>1191</v>
      </c>
      <c r="K13" s="118">
        <v>850</v>
      </c>
      <c r="L13" s="119">
        <v>328</v>
      </c>
      <c r="M13" s="120" t="s">
        <v>75</v>
      </c>
      <c r="N13" s="120">
        <v>7018</v>
      </c>
      <c r="O13" s="118">
        <v>355</v>
      </c>
      <c r="P13" s="118">
        <v>2409</v>
      </c>
      <c r="Q13" s="118">
        <v>1939</v>
      </c>
      <c r="R13" s="119">
        <v>454</v>
      </c>
      <c r="S13" s="120" t="s">
        <v>75</v>
      </c>
      <c r="T13" s="120">
        <v>10855</v>
      </c>
      <c r="U13" s="118">
        <v>377</v>
      </c>
      <c r="V13" s="118">
        <v>5187</v>
      </c>
      <c r="W13" s="118">
        <v>4395</v>
      </c>
      <c r="X13" s="119">
        <v>761</v>
      </c>
      <c r="Y13" s="120" t="s">
        <v>75</v>
      </c>
      <c r="Z13" s="120">
        <v>16931</v>
      </c>
      <c r="AA13" s="118">
        <v>162</v>
      </c>
      <c r="AB13" s="118">
        <v>3881</v>
      </c>
      <c r="AC13" s="118">
        <v>3342</v>
      </c>
      <c r="AD13" s="119">
        <v>497</v>
      </c>
      <c r="AE13" s="120" t="s">
        <v>75</v>
      </c>
      <c r="AF13" s="120">
        <v>20299</v>
      </c>
      <c r="AG13" s="118">
        <v>170</v>
      </c>
      <c r="AH13" s="118">
        <v>6427</v>
      </c>
      <c r="AI13" s="118">
        <v>5710</v>
      </c>
      <c r="AJ13" s="119">
        <v>644</v>
      </c>
      <c r="AK13" s="120" t="s">
        <v>75</v>
      </c>
      <c r="AL13" s="120">
        <v>26812</v>
      </c>
      <c r="AM13" s="118">
        <v>145</v>
      </c>
      <c r="AN13" s="118">
        <v>14186</v>
      </c>
      <c r="AO13" s="118">
        <v>11672</v>
      </c>
      <c r="AP13" s="119">
        <v>2249</v>
      </c>
      <c r="AQ13" s="120" t="s">
        <v>75</v>
      </c>
      <c r="AR13" s="120">
        <v>62635</v>
      </c>
      <c r="AS13" s="118">
        <v>9</v>
      </c>
      <c r="AT13" s="118" t="s">
        <v>74</v>
      </c>
      <c r="AU13" s="118" t="s">
        <v>74</v>
      </c>
      <c r="AV13" s="119" t="s">
        <v>74</v>
      </c>
      <c r="AW13" s="120" t="s">
        <v>75</v>
      </c>
      <c r="AX13" s="120">
        <v>103</v>
      </c>
    </row>
    <row r="14" spans="1:50" ht="15.75" customHeight="1">
      <c r="A14" s="149" t="s">
        <v>56</v>
      </c>
      <c r="B14" s="3" t="s">
        <v>12</v>
      </c>
      <c r="C14" s="118">
        <v>17077</v>
      </c>
      <c r="D14" s="118">
        <v>119185</v>
      </c>
      <c r="E14" s="118">
        <v>57772</v>
      </c>
      <c r="F14" s="119">
        <v>61063</v>
      </c>
      <c r="G14" s="120">
        <v>4174170</v>
      </c>
      <c r="H14" s="120">
        <v>462897</v>
      </c>
      <c r="I14" s="118">
        <v>10319</v>
      </c>
      <c r="J14" s="118">
        <v>23201</v>
      </c>
      <c r="K14" s="118">
        <v>11665</v>
      </c>
      <c r="L14" s="119">
        <v>11487</v>
      </c>
      <c r="M14" s="120">
        <v>556075</v>
      </c>
      <c r="N14" s="120">
        <v>71986</v>
      </c>
      <c r="O14" s="118">
        <v>3705</v>
      </c>
      <c r="P14" s="118">
        <v>24068</v>
      </c>
      <c r="Q14" s="118">
        <v>12103</v>
      </c>
      <c r="R14" s="119">
        <v>11922</v>
      </c>
      <c r="S14" s="120">
        <v>846522</v>
      </c>
      <c r="T14" s="120">
        <v>97520</v>
      </c>
      <c r="U14" s="118">
        <v>1884</v>
      </c>
      <c r="V14" s="118">
        <v>24790</v>
      </c>
      <c r="W14" s="118">
        <v>12766</v>
      </c>
      <c r="X14" s="119">
        <v>11973</v>
      </c>
      <c r="Y14" s="120">
        <v>885414</v>
      </c>
      <c r="Z14" s="120">
        <v>107774</v>
      </c>
      <c r="AA14" s="118">
        <v>485</v>
      </c>
      <c r="AB14" s="118">
        <v>11435</v>
      </c>
      <c r="AC14" s="118">
        <v>5803</v>
      </c>
      <c r="AD14" s="119">
        <v>5632</v>
      </c>
      <c r="AE14" s="120">
        <v>530410</v>
      </c>
      <c r="AF14" s="120">
        <v>50977</v>
      </c>
      <c r="AG14" s="118">
        <v>323</v>
      </c>
      <c r="AH14" s="118">
        <v>12110</v>
      </c>
      <c r="AI14" s="118">
        <v>5900</v>
      </c>
      <c r="AJ14" s="119">
        <v>6162</v>
      </c>
      <c r="AK14" s="120">
        <v>435984</v>
      </c>
      <c r="AL14" s="120">
        <v>48344</v>
      </c>
      <c r="AM14" s="118">
        <v>265</v>
      </c>
      <c r="AN14" s="118">
        <v>23581</v>
      </c>
      <c r="AO14" s="118">
        <v>9535</v>
      </c>
      <c r="AP14" s="119">
        <v>13887</v>
      </c>
      <c r="AQ14" s="120">
        <v>855352</v>
      </c>
      <c r="AR14" s="120">
        <v>85455</v>
      </c>
      <c r="AS14" s="118">
        <v>96</v>
      </c>
      <c r="AT14" s="118" t="s">
        <v>74</v>
      </c>
      <c r="AU14" s="118" t="s">
        <v>74</v>
      </c>
      <c r="AV14" s="119" t="s">
        <v>74</v>
      </c>
      <c r="AW14" s="120">
        <v>64413</v>
      </c>
      <c r="AX14" s="120">
        <v>840</v>
      </c>
    </row>
    <row r="15" spans="1:50" ht="15.75" customHeight="1">
      <c r="A15" s="149" t="s">
        <v>57</v>
      </c>
      <c r="B15" s="3" t="s">
        <v>13</v>
      </c>
      <c r="C15" s="118">
        <v>1121</v>
      </c>
      <c r="D15" s="118">
        <v>15487</v>
      </c>
      <c r="E15" s="118">
        <v>6666</v>
      </c>
      <c r="F15" s="119">
        <v>8788</v>
      </c>
      <c r="G15" s="120" t="s">
        <v>75</v>
      </c>
      <c r="H15" s="120">
        <v>157319</v>
      </c>
      <c r="I15" s="118">
        <v>388</v>
      </c>
      <c r="J15" s="118">
        <v>874</v>
      </c>
      <c r="K15" s="118">
        <v>501</v>
      </c>
      <c r="L15" s="119">
        <v>365</v>
      </c>
      <c r="M15" s="120" t="s">
        <v>75</v>
      </c>
      <c r="N15" s="120">
        <v>4322</v>
      </c>
      <c r="O15" s="118">
        <v>231</v>
      </c>
      <c r="P15" s="118">
        <v>1566</v>
      </c>
      <c r="Q15" s="118">
        <v>825</v>
      </c>
      <c r="R15" s="119">
        <v>730</v>
      </c>
      <c r="S15" s="120" t="s">
        <v>75</v>
      </c>
      <c r="T15" s="120">
        <v>11718</v>
      </c>
      <c r="U15" s="118">
        <v>290</v>
      </c>
      <c r="V15" s="118">
        <v>4018</v>
      </c>
      <c r="W15" s="118">
        <v>1766</v>
      </c>
      <c r="X15" s="119">
        <v>2238</v>
      </c>
      <c r="Y15" s="120" t="s">
        <v>75</v>
      </c>
      <c r="Z15" s="120">
        <v>35771</v>
      </c>
      <c r="AA15" s="118">
        <v>86</v>
      </c>
      <c r="AB15" s="118">
        <v>2056</v>
      </c>
      <c r="AC15" s="118">
        <v>771</v>
      </c>
      <c r="AD15" s="119">
        <v>1285</v>
      </c>
      <c r="AE15" s="120" t="s">
        <v>75</v>
      </c>
      <c r="AF15" s="120">
        <v>20703</v>
      </c>
      <c r="AG15" s="118">
        <v>80</v>
      </c>
      <c r="AH15" s="118">
        <v>3015</v>
      </c>
      <c r="AI15" s="118">
        <v>1040</v>
      </c>
      <c r="AJ15" s="119">
        <v>1975</v>
      </c>
      <c r="AK15" s="120" t="s">
        <v>75</v>
      </c>
      <c r="AL15" s="120">
        <v>34530</v>
      </c>
      <c r="AM15" s="118">
        <v>38</v>
      </c>
      <c r="AN15" s="118">
        <v>3958</v>
      </c>
      <c r="AO15" s="118">
        <v>1763</v>
      </c>
      <c r="AP15" s="119">
        <v>2195</v>
      </c>
      <c r="AQ15" s="120" t="s">
        <v>75</v>
      </c>
      <c r="AR15" s="120">
        <v>49925</v>
      </c>
      <c r="AS15" s="118">
        <v>8</v>
      </c>
      <c r="AT15" s="118" t="s">
        <v>74</v>
      </c>
      <c r="AU15" s="118" t="s">
        <v>74</v>
      </c>
      <c r="AV15" s="119" t="s">
        <v>74</v>
      </c>
      <c r="AW15" s="120" t="s">
        <v>75</v>
      </c>
      <c r="AX15" s="120">
        <v>349</v>
      </c>
    </row>
    <row r="16" spans="1:50" ht="15.75" customHeight="1">
      <c r="A16" s="149" t="s">
        <v>58</v>
      </c>
      <c r="B16" s="3" t="s">
        <v>14</v>
      </c>
      <c r="C16" s="118">
        <v>3432</v>
      </c>
      <c r="D16" s="118">
        <v>11030</v>
      </c>
      <c r="E16" s="118">
        <v>5833</v>
      </c>
      <c r="F16" s="119">
        <v>5061</v>
      </c>
      <c r="G16" s="120">
        <v>168999</v>
      </c>
      <c r="H16" s="120">
        <v>41317</v>
      </c>
      <c r="I16" s="118">
        <v>2942</v>
      </c>
      <c r="J16" s="118">
        <v>5141</v>
      </c>
      <c r="K16" s="118">
        <v>2797</v>
      </c>
      <c r="L16" s="119">
        <v>2331</v>
      </c>
      <c r="M16" s="120">
        <v>50277</v>
      </c>
      <c r="N16" s="120">
        <v>14160</v>
      </c>
      <c r="O16" s="118">
        <v>283</v>
      </c>
      <c r="P16" s="118">
        <v>1805</v>
      </c>
      <c r="Q16" s="118">
        <v>1046</v>
      </c>
      <c r="R16" s="119">
        <v>735</v>
      </c>
      <c r="S16" s="120">
        <v>39615</v>
      </c>
      <c r="T16" s="120">
        <v>7375</v>
      </c>
      <c r="U16" s="118">
        <v>124</v>
      </c>
      <c r="V16" s="118">
        <v>1659</v>
      </c>
      <c r="W16" s="118">
        <v>872</v>
      </c>
      <c r="X16" s="119">
        <v>729</v>
      </c>
      <c r="Y16" s="120">
        <v>42576</v>
      </c>
      <c r="Z16" s="120">
        <v>9697</v>
      </c>
      <c r="AA16" s="118">
        <v>40</v>
      </c>
      <c r="AB16" s="118">
        <v>946</v>
      </c>
      <c r="AC16" s="118">
        <v>454</v>
      </c>
      <c r="AD16" s="119">
        <v>492</v>
      </c>
      <c r="AE16" s="120">
        <v>13433</v>
      </c>
      <c r="AF16" s="120">
        <v>3383</v>
      </c>
      <c r="AG16" s="118">
        <v>19</v>
      </c>
      <c r="AH16" s="118">
        <v>687</v>
      </c>
      <c r="AI16" s="118">
        <v>297</v>
      </c>
      <c r="AJ16" s="119">
        <v>349</v>
      </c>
      <c r="AK16" s="120">
        <v>4860</v>
      </c>
      <c r="AL16" s="120">
        <v>2933</v>
      </c>
      <c r="AM16" s="118">
        <v>11</v>
      </c>
      <c r="AN16" s="118">
        <v>792</v>
      </c>
      <c r="AO16" s="118">
        <v>367</v>
      </c>
      <c r="AP16" s="119">
        <v>425</v>
      </c>
      <c r="AQ16" s="120">
        <v>17564</v>
      </c>
      <c r="AR16" s="120">
        <v>3696</v>
      </c>
      <c r="AS16" s="118">
        <v>13</v>
      </c>
      <c r="AT16" s="118" t="s">
        <v>74</v>
      </c>
      <c r="AU16" s="118" t="s">
        <v>74</v>
      </c>
      <c r="AV16" s="119" t="s">
        <v>74</v>
      </c>
      <c r="AW16" s="120">
        <v>674</v>
      </c>
      <c r="AX16" s="120">
        <v>73</v>
      </c>
    </row>
    <row r="17" spans="1:50" ht="15.75" customHeight="1">
      <c r="A17" s="149" t="s">
        <v>59</v>
      </c>
      <c r="B17" s="3" t="s">
        <v>15</v>
      </c>
      <c r="C17" s="118">
        <v>2269</v>
      </c>
      <c r="D17" s="118">
        <v>12116</v>
      </c>
      <c r="E17" s="118">
        <v>7979</v>
      </c>
      <c r="F17" s="119">
        <v>4084</v>
      </c>
      <c r="G17" s="120">
        <v>129602</v>
      </c>
      <c r="H17" s="120">
        <v>64506</v>
      </c>
      <c r="I17" s="118">
        <v>1593</v>
      </c>
      <c r="J17" s="118">
        <v>3415</v>
      </c>
      <c r="K17" s="118">
        <v>2105</v>
      </c>
      <c r="L17" s="119">
        <v>1272</v>
      </c>
      <c r="M17" s="120">
        <v>24942</v>
      </c>
      <c r="N17" s="120">
        <v>12304</v>
      </c>
      <c r="O17" s="118">
        <v>438</v>
      </c>
      <c r="P17" s="118">
        <v>2829</v>
      </c>
      <c r="Q17" s="118">
        <v>1641</v>
      </c>
      <c r="R17" s="119">
        <v>1188</v>
      </c>
      <c r="S17" s="120">
        <v>25624</v>
      </c>
      <c r="T17" s="120">
        <v>11214</v>
      </c>
      <c r="U17" s="118">
        <v>153</v>
      </c>
      <c r="V17" s="118">
        <v>2026</v>
      </c>
      <c r="W17" s="118">
        <v>1285</v>
      </c>
      <c r="X17" s="119">
        <v>726</v>
      </c>
      <c r="Y17" s="120">
        <v>24245</v>
      </c>
      <c r="Z17" s="120">
        <v>9910</v>
      </c>
      <c r="AA17" s="118">
        <v>32</v>
      </c>
      <c r="AB17" s="118">
        <v>745</v>
      </c>
      <c r="AC17" s="118">
        <v>536</v>
      </c>
      <c r="AD17" s="119">
        <v>209</v>
      </c>
      <c r="AE17" s="120">
        <v>13790</v>
      </c>
      <c r="AF17" s="120">
        <v>4129</v>
      </c>
      <c r="AG17" s="118">
        <v>28</v>
      </c>
      <c r="AH17" s="118">
        <v>1107</v>
      </c>
      <c r="AI17" s="118">
        <v>823</v>
      </c>
      <c r="AJ17" s="119">
        <v>284</v>
      </c>
      <c r="AK17" s="120">
        <v>21036</v>
      </c>
      <c r="AL17" s="120">
        <v>5460</v>
      </c>
      <c r="AM17" s="118">
        <v>22</v>
      </c>
      <c r="AN17" s="118">
        <v>1994</v>
      </c>
      <c r="AO17" s="118">
        <v>1589</v>
      </c>
      <c r="AP17" s="119">
        <v>405</v>
      </c>
      <c r="AQ17" s="120">
        <v>19918</v>
      </c>
      <c r="AR17" s="120">
        <v>21468</v>
      </c>
      <c r="AS17" s="118">
        <v>3</v>
      </c>
      <c r="AT17" s="118" t="s">
        <v>74</v>
      </c>
      <c r="AU17" s="118" t="s">
        <v>74</v>
      </c>
      <c r="AV17" s="119" t="s">
        <v>74</v>
      </c>
      <c r="AW17" s="120">
        <v>46</v>
      </c>
      <c r="AX17" s="120">
        <v>20</v>
      </c>
    </row>
    <row r="18" spans="1:50" ht="15.75" customHeight="1">
      <c r="A18" s="149" t="s">
        <v>60</v>
      </c>
      <c r="B18" s="3" t="s">
        <v>16</v>
      </c>
      <c r="C18" s="118">
        <v>7571</v>
      </c>
      <c r="D18" s="118">
        <v>48714</v>
      </c>
      <c r="E18" s="118">
        <v>18704</v>
      </c>
      <c r="F18" s="119">
        <v>29728</v>
      </c>
      <c r="G18" s="120">
        <v>190724</v>
      </c>
      <c r="H18" s="120">
        <v>81270</v>
      </c>
      <c r="I18" s="118">
        <v>4692</v>
      </c>
      <c r="J18" s="118">
        <v>10053</v>
      </c>
      <c r="K18" s="118">
        <v>3609</v>
      </c>
      <c r="L18" s="119">
        <v>6415</v>
      </c>
      <c r="M18" s="120">
        <v>31901</v>
      </c>
      <c r="N18" s="120">
        <v>13033</v>
      </c>
      <c r="O18" s="118">
        <v>1557</v>
      </c>
      <c r="P18" s="118">
        <v>10122</v>
      </c>
      <c r="Q18" s="118">
        <v>3497</v>
      </c>
      <c r="R18" s="119">
        <v>6566</v>
      </c>
      <c r="S18" s="120">
        <v>35788</v>
      </c>
      <c r="T18" s="120">
        <v>16210</v>
      </c>
      <c r="U18" s="118">
        <v>852</v>
      </c>
      <c r="V18" s="118">
        <v>11357</v>
      </c>
      <c r="W18" s="118">
        <v>4307</v>
      </c>
      <c r="X18" s="119">
        <v>6930</v>
      </c>
      <c r="Y18" s="120">
        <v>44899</v>
      </c>
      <c r="Z18" s="120">
        <v>22802</v>
      </c>
      <c r="AA18" s="118">
        <v>253</v>
      </c>
      <c r="AB18" s="118">
        <v>5914</v>
      </c>
      <c r="AC18" s="118">
        <v>2305</v>
      </c>
      <c r="AD18" s="119">
        <v>3565</v>
      </c>
      <c r="AE18" s="120">
        <v>23724</v>
      </c>
      <c r="AF18" s="120">
        <v>11008</v>
      </c>
      <c r="AG18" s="118">
        <v>128</v>
      </c>
      <c r="AH18" s="118">
        <v>4683</v>
      </c>
      <c r="AI18" s="118">
        <v>2021</v>
      </c>
      <c r="AJ18" s="119">
        <v>2632</v>
      </c>
      <c r="AK18" s="120">
        <v>17983</v>
      </c>
      <c r="AL18" s="120">
        <v>5083</v>
      </c>
      <c r="AM18" s="118">
        <v>76</v>
      </c>
      <c r="AN18" s="118">
        <v>6585</v>
      </c>
      <c r="AO18" s="118">
        <v>2965</v>
      </c>
      <c r="AP18" s="119">
        <v>3620</v>
      </c>
      <c r="AQ18" s="120">
        <v>36309</v>
      </c>
      <c r="AR18" s="120">
        <v>13053</v>
      </c>
      <c r="AS18" s="118">
        <v>13</v>
      </c>
      <c r="AT18" s="118" t="s">
        <v>74</v>
      </c>
      <c r="AU18" s="118" t="s">
        <v>74</v>
      </c>
      <c r="AV18" s="119" t="s">
        <v>74</v>
      </c>
      <c r="AW18" s="120">
        <v>119</v>
      </c>
      <c r="AX18" s="120">
        <v>79</v>
      </c>
    </row>
    <row r="19" spans="1:50" ht="15.75" customHeight="1">
      <c r="A19" s="149" t="s">
        <v>61</v>
      </c>
      <c r="B19" s="3" t="s">
        <v>17</v>
      </c>
      <c r="C19" s="118">
        <v>6001</v>
      </c>
      <c r="D19" s="118">
        <v>24721</v>
      </c>
      <c r="E19" s="118">
        <v>9898</v>
      </c>
      <c r="F19" s="119">
        <v>14577</v>
      </c>
      <c r="G19" s="120">
        <v>462914</v>
      </c>
      <c r="H19" s="120">
        <v>83281</v>
      </c>
      <c r="I19" s="118">
        <v>4994</v>
      </c>
      <c r="J19" s="118">
        <v>8632</v>
      </c>
      <c r="K19" s="118">
        <v>3060</v>
      </c>
      <c r="L19" s="119">
        <v>5555</v>
      </c>
      <c r="M19" s="120">
        <v>30255</v>
      </c>
      <c r="N19" s="120">
        <v>9694</v>
      </c>
      <c r="O19" s="118">
        <v>500</v>
      </c>
      <c r="P19" s="118">
        <v>3210</v>
      </c>
      <c r="Q19" s="118">
        <v>1329</v>
      </c>
      <c r="R19" s="119">
        <v>1874</v>
      </c>
      <c r="S19" s="120">
        <v>28921</v>
      </c>
      <c r="T19" s="120">
        <v>9098</v>
      </c>
      <c r="U19" s="118">
        <v>248</v>
      </c>
      <c r="V19" s="118">
        <v>3411</v>
      </c>
      <c r="W19" s="118">
        <v>1645</v>
      </c>
      <c r="X19" s="119">
        <v>1766</v>
      </c>
      <c r="Y19" s="120">
        <v>95298</v>
      </c>
      <c r="Z19" s="120">
        <v>13417</v>
      </c>
      <c r="AA19" s="118">
        <v>105</v>
      </c>
      <c r="AB19" s="118">
        <v>2515</v>
      </c>
      <c r="AC19" s="118">
        <v>1100</v>
      </c>
      <c r="AD19" s="119">
        <v>1283</v>
      </c>
      <c r="AE19" s="120">
        <v>107055</v>
      </c>
      <c r="AF19" s="120">
        <v>9264</v>
      </c>
      <c r="AG19" s="118">
        <v>78</v>
      </c>
      <c r="AH19" s="118">
        <v>2884</v>
      </c>
      <c r="AI19" s="118">
        <v>1219</v>
      </c>
      <c r="AJ19" s="119">
        <v>1575</v>
      </c>
      <c r="AK19" s="120">
        <v>89637</v>
      </c>
      <c r="AL19" s="120">
        <v>10366</v>
      </c>
      <c r="AM19" s="118">
        <v>41</v>
      </c>
      <c r="AN19" s="118">
        <v>4069</v>
      </c>
      <c r="AO19" s="118">
        <v>1545</v>
      </c>
      <c r="AP19" s="119">
        <v>2524</v>
      </c>
      <c r="AQ19" s="120">
        <v>108970</v>
      </c>
      <c r="AR19" s="120">
        <v>30979</v>
      </c>
      <c r="AS19" s="118">
        <v>35</v>
      </c>
      <c r="AT19" s="118" t="s">
        <v>74</v>
      </c>
      <c r="AU19" s="118" t="s">
        <v>74</v>
      </c>
      <c r="AV19" s="119" t="s">
        <v>74</v>
      </c>
      <c r="AW19" s="120">
        <v>2778</v>
      </c>
      <c r="AX19" s="120">
        <v>463</v>
      </c>
    </row>
    <row r="20" spans="1:50" ht="15.75" customHeight="1">
      <c r="A20" s="149" t="s">
        <v>62</v>
      </c>
      <c r="B20" s="3" t="s">
        <v>18</v>
      </c>
      <c r="C20" s="118">
        <v>1769</v>
      </c>
      <c r="D20" s="118">
        <v>16049</v>
      </c>
      <c r="E20" s="118">
        <v>7759</v>
      </c>
      <c r="F20" s="119">
        <v>8274</v>
      </c>
      <c r="G20" s="120" t="s">
        <v>75</v>
      </c>
      <c r="H20" s="120">
        <v>49774</v>
      </c>
      <c r="I20" s="118">
        <v>1207</v>
      </c>
      <c r="J20" s="118">
        <v>1950</v>
      </c>
      <c r="K20" s="118">
        <v>662</v>
      </c>
      <c r="L20" s="119">
        <v>1278</v>
      </c>
      <c r="M20" s="120" t="s">
        <v>75</v>
      </c>
      <c r="N20" s="120">
        <v>2364</v>
      </c>
      <c r="O20" s="118">
        <v>249</v>
      </c>
      <c r="P20" s="118">
        <v>1646</v>
      </c>
      <c r="Q20" s="118">
        <v>639</v>
      </c>
      <c r="R20" s="119">
        <v>1001</v>
      </c>
      <c r="S20" s="120" t="s">
        <v>75</v>
      </c>
      <c r="T20" s="120">
        <v>2790</v>
      </c>
      <c r="U20" s="118">
        <v>137</v>
      </c>
      <c r="V20" s="118">
        <v>1873</v>
      </c>
      <c r="W20" s="118">
        <v>809</v>
      </c>
      <c r="X20" s="119">
        <v>1064</v>
      </c>
      <c r="Y20" s="120" t="s">
        <v>75</v>
      </c>
      <c r="Z20" s="120">
        <v>4813</v>
      </c>
      <c r="AA20" s="118">
        <v>58</v>
      </c>
      <c r="AB20" s="118">
        <v>1422</v>
      </c>
      <c r="AC20" s="118">
        <v>612</v>
      </c>
      <c r="AD20" s="119">
        <v>810</v>
      </c>
      <c r="AE20" s="120" t="s">
        <v>75</v>
      </c>
      <c r="AF20" s="120">
        <v>4410</v>
      </c>
      <c r="AG20" s="118">
        <v>39</v>
      </c>
      <c r="AH20" s="118">
        <v>1450</v>
      </c>
      <c r="AI20" s="118">
        <v>611</v>
      </c>
      <c r="AJ20" s="119">
        <v>839</v>
      </c>
      <c r="AK20" s="120" t="s">
        <v>75</v>
      </c>
      <c r="AL20" s="120">
        <v>5531</v>
      </c>
      <c r="AM20" s="118">
        <v>45</v>
      </c>
      <c r="AN20" s="118">
        <v>7708</v>
      </c>
      <c r="AO20" s="118">
        <v>4426</v>
      </c>
      <c r="AP20" s="119">
        <v>3282</v>
      </c>
      <c r="AQ20" s="120" t="s">
        <v>75</v>
      </c>
      <c r="AR20" s="120">
        <v>29797</v>
      </c>
      <c r="AS20" s="118">
        <v>34</v>
      </c>
      <c r="AT20" s="118" t="s">
        <v>74</v>
      </c>
      <c r="AU20" s="118" t="s">
        <v>74</v>
      </c>
      <c r="AV20" s="119" t="s">
        <v>74</v>
      </c>
      <c r="AW20" s="120" t="s">
        <v>75</v>
      </c>
      <c r="AX20" s="120">
        <v>68</v>
      </c>
    </row>
    <row r="21" spans="1:50" ht="15.75" customHeight="1">
      <c r="A21" s="149" t="s">
        <v>63</v>
      </c>
      <c r="B21" s="3" t="s">
        <v>19</v>
      </c>
      <c r="C21" s="118">
        <v>5048</v>
      </c>
      <c r="D21" s="118">
        <v>90160</v>
      </c>
      <c r="E21" s="118">
        <v>23422</v>
      </c>
      <c r="F21" s="119">
        <v>66368</v>
      </c>
      <c r="G21" s="120">
        <v>1382404</v>
      </c>
      <c r="H21" s="120">
        <v>302077</v>
      </c>
      <c r="I21" s="118">
        <v>1605</v>
      </c>
      <c r="J21" s="118">
        <v>3429</v>
      </c>
      <c r="K21" s="118">
        <v>1553</v>
      </c>
      <c r="L21" s="119">
        <v>1850</v>
      </c>
      <c r="M21" s="120">
        <v>26439</v>
      </c>
      <c r="N21" s="120">
        <v>7913</v>
      </c>
      <c r="O21" s="118">
        <v>1274</v>
      </c>
      <c r="P21" s="118">
        <v>8614</v>
      </c>
      <c r="Q21" s="118">
        <v>2158</v>
      </c>
      <c r="R21" s="119">
        <v>6285</v>
      </c>
      <c r="S21" s="120">
        <v>69819</v>
      </c>
      <c r="T21" s="120">
        <v>29416</v>
      </c>
      <c r="U21" s="118">
        <v>1102</v>
      </c>
      <c r="V21" s="118">
        <v>15025</v>
      </c>
      <c r="W21" s="118">
        <v>3231</v>
      </c>
      <c r="X21" s="119">
        <v>11748</v>
      </c>
      <c r="Y21" s="120">
        <v>112830</v>
      </c>
      <c r="Z21" s="120">
        <v>49843</v>
      </c>
      <c r="AA21" s="118">
        <v>427</v>
      </c>
      <c r="AB21" s="118">
        <v>10260</v>
      </c>
      <c r="AC21" s="118">
        <v>2103</v>
      </c>
      <c r="AD21" s="119">
        <v>8128</v>
      </c>
      <c r="AE21" s="120">
        <v>54765</v>
      </c>
      <c r="AF21" s="120">
        <v>29522</v>
      </c>
      <c r="AG21" s="118">
        <v>275</v>
      </c>
      <c r="AH21" s="118">
        <v>10386</v>
      </c>
      <c r="AI21" s="118">
        <v>2502</v>
      </c>
      <c r="AJ21" s="119">
        <v>7839</v>
      </c>
      <c r="AK21" s="120">
        <v>50963</v>
      </c>
      <c r="AL21" s="120">
        <v>32654</v>
      </c>
      <c r="AM21" s="118">
        <v>337</v>
      </c>
      <c r="AN21" s="118">
        <v>42446</v>
      </c>
      <c r="AO21" s="118">
        <v>11875</v>
      </c>
      <c r="AP21" s="119">
        <v>30518</v>
      </c>
      <c r="AQ21" s="120">
        <v>1065938</v>
      </c>
      <c r="AR21" s="120">
        <v>152362</v>
      </c>
      <c r="AS21" s="118">
        <v>28</v>
      </c>
      <c r="AT21" s="118" t="s">
        <v>74</v>
      </c>
      <c r="AU21" s="118" t="s">
        <v>74</v>
      </c>
      <c r="AV21" s="119" t="s">
        <v>74</v>
      </c>
      <c r="AW21" s="120">
        <v>1650</v>
      </c>
      <c r="AX21" s="120">
        <v>367</v>
      </c>
    </row>
    <row r="22" spans="1:50" ht="15.75" customHeight="1">
      <c r="A22" s="149" t="s">
        <v>64</v>
      </c>
      <c r="B22" s="3" t="s">
        <v>20</v>
      </c>
      <c r="C22" s="118">
        <v>666</v>
      </c>
      <c r="D22" s="118">
        <v>8756</v>
      </c>
      <c r="E22" s="118">
        <v>5432</v>
      </c>
      <c r="F22" s="119">
        <v>3321</v>
      </c>
      <c r="G22" s="120" t="s">
        <v>75</v>
      </c>
      <c r="H22" s="120">
        <v>43284</v>
      </c>
      <c r="I22" s="118">
        <v>309</v>
      </c>
      <c r="J22" s="118">
        <v>951</v>
      </c>
      <c r="K22" s="118">
        <v>404</v>
      </c>
      <c r="L22" s="119">
        <v>544</v>
      </c>
      <c r="M22" s="120" t="s">
        <v>75</v>
      </c>
      <c r="N22" s="120">
        <v>3964</v>
      </c>
      <c r="O22" s="118">
        <v>175</v>
      </c>
      <c r="P22" s="118">
        <v>1127</v>
      </c>
      <c r="Q22" s="118">
        <v>544</v>
      </c>
      <c r="R22" s="119">
        <v>583</v>
      </c>
      <c r="S22" s="120" t="s">
        <v>75</v>
      </c>
      <c r="T22" s="120">
        <v>5250</v>
      </c>
      <c r="U22" s="118">
        <v>127</v>
      </c>
      <c r="V22" s="118">
        <v>1659</v>
      </c>
      <c r="W22" s="118">
        <v>957</v>
      </c>
      <c r="X22" s="119">
        <v>702</v>
      </c>
      <c r="Y22" s="120" t="s">
        <v>75</v>
      </c>
      <c r="Z22" s="120">
        <v>8175</v>
      </c>
      <c r="AA22" s="118">
        <v>22</v>
      </c>
      <c r="AB22" s="118">
        <v>521</v>
      </c>
      <c r="AC22" s="118">
        <v>314</v>
      </c>
      <c r="AD22" s="119">
        <v>207</v>
      </c>
      <c r="AE22" s="120" t="s">
        <v>75</v>
      </c>
      <c r="AF22" s="120" t="s">
        <v>82</v>
      </c>
      <c r="AG22" s="118">
        <v>6</v>
      </c>
      <c r="AH22" s="118">
        <v>233</v>
      </c>
      <c r="AI22" s="118">
        <v>170</v>
      </c>
      <c r="AJ22" s="119">
        <v>63</v>
      </c>
      <c r="AK22" s="120" t="s">
        <v>75</v>
      </c>
      <c r="AL22" s="120" t="s">
        <v>82</v>
      </c>
      <c r="AM22" s="118">
        <v>25</v>
      </c>
      <c r="AN22" s="118">
        <v>4265</v>
      </c>
      <c r="AO22" s="118">
        <v>3043</v>
      </c>
      <c r="AP22" s="119">
        <v>1222</v>
      </c>
      <c r="AQ22" s="120" t="s">
        <v>75</v>
      </c>
      <c r="AR22" s="120">
        <v>22342</v>
      </c>
      <c r="AS22" s="118">
        <v>2</v>
      </c>
      <c r="AT22" s="118" t="s">
        <v>74</v>
      </c>
      <c r="AU22" s="118" t="s">
        <v>74</v>
      </c>
      <c r="AV22" s="119" t="s">
        <v>74</v>
      </c>
      <c r="AW22" s="120" t="s">
        <v>75</v>
      </c>
      <c r="AX22" s="120" t="s">
        <v>82</v>
      </c>
    </row>
    <row r="23" spans="1:50" ht="15.75" customHeight="1">
      <c r="A23" s="150" t="s">
        <v>65</v>
      </c>
      <c r="B23" s="4" t="s">
        <v>21</v>
      </c>
      <c r="C23" s="121">
        <v>4426</v>
      </c>
      <c r="D23" s="121">
        <v>38554</v>
      </c>
      <c r="E23" s="121">
        <v>22461</v>
      </c>
      <c r="F23" s="122">
        <v>15819</v>
      </c>
      <c r="G23" s="123" t="s">
        <v>75</v>
      </c>
      <c r="H23" s="123">
        <v>120530</v>
      </c>
      <c r="I23" s="121">
        <v>3053</v>
      </c>
      <c r="J23" s="121">
        <v>6194</v>
      </c>
      <c r="K23" s="121">
        <v>3924</v>
      </c>
      <c r="L23" s="122">
        <v>2242</v>
      </c>
      <c r="M23" s="123" t="s">
        <v>75</v>
      </c>
      <c r="N23" s="123">
        <v>11690</v>
      </c>
      <c r="O23" s="121">
        <v>611</v>
      </c>
      <c r="P23" s="121">
        <v>3930</v>
      </c>
      <c r="Q23" s="121">
        <v>2557</v>
      </c>
      <c r="R23" s="122">
        <v>1342</v>
      </c>
      <c r="S23" s="123" t="s">
        <v>75</v>
      </c>
      <c r="T23" s="123">
        <v>14194</v>
      </c>
      <c r="U23" s="121">
        <v>345</v>
      </c>
      <c r="V23" s="121">
        <v>4673</v>
      </c>
      <c r="W23" s="121">
        <v>3127</v>
      </c>
      <c r="X23" s="122">
        <v>1497</v>
      </c>
      <c r="Y23" s="123" t="s">
        <v>75</v>
      </c>
      <c r="Z23" s="123">
        <v>18113</v>
      </c>
      <c r="AA23" s="121">
        <v>122</v>
      </c>
      <c r="AB23" s="121">
        <v>2897</v>
      </c>
      <c r="AC23" s="121">
        <v>1902</v>
      </c>
      <c r="AD23" s="122">
        <v>995</v>
      </c>
      <c r="AE23" s="123" t="s">
        <v>75</v>
      </c>
      <c r="AF23" s="123">
        <v>9069</v>
      </c>
      <c r="AG23" s="121">
        <v>103</v>
      </c>
      <c r="AH23" s="121">
        <v>3944</v>
      </c>
      <c r="AI23" s="121">
        <v>2700</v>
      </c>
      <c r="AJ23" s="122">
        <v>1162</v>
      </c>
      <c r="AK23" s="123" t="s">
        <v>75</v>
      </c>
      <c r="AL23" s="123">
        <v>13118</v>
      </c>
      <c r="AM23" s="121">
        <v>134</v>
      </c>
      <c r="AN23" s="121">
        <v>16916</v>
      </c>
      <c r="AO23" s="121">
        <v>8251</v>
      </c>
      <c r="AP23" s="122">
        <v>8581</v>
      </c>
      <c r="AQ23" s="123" t="s">
        <v>75</v>
      </c>
      <c r="AR23" s="123">
        <v>54177</v>
      </c>
      <c r="AS23" s="121">
        <v>58</v>
      </c>
      <c r="AT23" s="121" t="s">
        <v>74</v>
      </c>
      <c r="AU23" s="121" t="s">
        <v>74</v>
      </c>
      <c r="AV23" s="122" t="s">
        <v>74</v>
      </c>
      <c r="AW23" s="123" t="s">
        <v>75</v>
      </c>
      <c r="AX23" s="123">
        <v>169</v>
      </c>
    </row>
    <row r="24" spans="1:12" ht="15.75" customHeight="1">
      <c r="A24" s="67" t="s">
        <v>67</v>
      </c>
      <c r="K24" s="68"/>
      <c r="L24" s="68"/>
    </row>
    <row r="25" s="38" customFormat="1" ht="15.75" customHeight="1">
      <c r="A25" s="63" t="s">
        <v>68</v>
      </c>
    </row>
    <row r="26" ht="15.75" customHeight="1">
      <c r="A26" s="67" t="s">
        <v>105</v>
      </c>
    </row>
    <row r="27" s="38" customFormat="1" ht="15.75" customHeight="1">
      <c r="A27" s="63" t="s">
        <v>126</v>
      </c>
    </row>
    <row r="28" ht="15.75" customHeight="1">
      <c r="A28" s="67" t="s">
        <v>123</v>
      </c>
    </row>
    <row r="29" ht="15.75" customHeight="1">
      <c r="A29" s="67" t="s">
        <v>124</v>
      </c>
    </row>
    <row r="30" ht="15.75" customHeight="1">
      <c r="A30" s="67" t="s">
        <v>125</v>
      </c>
    </row>
    <row r="31" ht="15.75" customHeight="1">
      <c r="A31" s="67"/>
    </row>
    <row r="32" ht="15.75" customHeight="1">
      <c r="A32" s="67"/>
    </row>
  </sheetData>
  <sheetProtection/>
  <mergeCells count="57">
    <mergeCell ref="A2:B5"/>
    <mergeCell ref="C2:H2"/>
    <mergeCell ref="I2:N2"/>
    <mergeCell ref="O2:T2"/>
    <mergeCell ref="U2:Z2"/>
    <mergeCell ref="AA2:AF2"/>
    <mergeCell ref="N3:N4"/>
    <mergeCell ref="O3:O5"/>
    <mergeCell ref="P3:P5"/>
    <mergeCell ref="S3:S4"/>
    <mergeCell ref="AG2:AL2"/>
    <mergeCell ref="AM2:AR2"/>
    <mergeCell ref="AS2:AX2"/>
    <mergeCell ref="C3:C5"/>
    <mergeCell ref="D3:D5"/>
    <mergeCell ref="G3:G4"/>
    <mergeCell ref="H3:H4"/>
    <mergeCell ref="I3:I5"/>
    <mergeCell ref="J3:J5"/>
    <mergeCell ref="M3:M4"/>
    <mergeCell ref="T3:T4"/>
    <mergeCell ref="U3:U5"/>
    <mergeCell ref="V3:V5"/>
    <mergeCell ref="Y3:Y4"/>
    <mergeCell ref="Z3:Z4"/>
    <mergeCell ref="AA3:AA5"/>
    <mergeCell ref="X4:X5"/>
    <mergeCell ref="AR3:AR4"/>
    <mergeCell ref="AS3:AS5"/>
    <mergeCell ref="AO4:AO5"/>
    <mergeCell ref="AP4:AP5"/>
    <mergeCell ref="AB3:AB5"/>
    <mergeCell ref="AE3:AE4"/>
    <mergeCell ref="AF3:AF4"/>
    <mergeCell ref="AG3:AG5"/>
    <mergeCell ref="AH3:AH5"/>
    <mergeCell ref="AK3:AK4"/>
    <mergeCell ref="R4:R5"/>
    <mergeCell ref="W4:W5"/>
    <mergeCell ref="AL3:AL4"/>
    <mergeCell ref="AM3:AM5"/>
    <mergeCell ref="AN3:AN5"/>
    <mergeCell ref="AQ3:AQ4"/>
    <mergeCell ref="AC4:AC5"/>
    <mergeCell ref="AD4:AD5"/>
    <mergeCell ref="AI4:AI5"/>
    <mergeCell ref="AJ4:AJ5"/>
    <mergeCell ref="AU4:AU5"/>
    <mergeCell ref="AV4:AV5"/>
    <mergeCell ref="AT3:AT5"/>
    <mergeCell ref="AW3:AW4"/>
    <mergeCell ref="AX3:AX4"/>
    <mergeCell ref="E4:E5"/>
    <mergeCell ref="F4:F5"/>
    <mergeCell ref="K4:K5"/>
    <mergeCell ref="L4:L5"/>
    <mergeCell ref="Q4:Q5"/>
  </mergeCells>
  <printOptions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72" r:id="rId1"/>
  <colBreaks count="3" manualBreakCount="3">
    <brk id="14" max="31" man="1"/>
    <brk id="26" max="31" man="1"/>
    <brk id="3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2018-06-28T07:47:33Z</cp:lastPrinted>
  <dcterms:created xsi:type="dcterms:W3CDTF">2013-06-25T03:34:26Z</dcterms:created>
  <dcterms:modified xsi:type="dcterms:W3CDTF">2018-07-05T23:49:12Z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