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750" activeTab="0"/>
  </bookViews>
  <sheets>
    <sheet name="目次" sheetId="1" r:id="rId1"/>
    <sheet name="表１" sheetId="2" r:id="rId2"/>
    <sheet name="表２" sheetId="3" r:id="rId3"/>
    <sheet name="表３" sheetId="4" r:id="rId4"/>
    <sheet name="表４" sheetId="5" r:id="rId5"/>
    <sheet name="表５" sheetId="6" r:id="rId6"/>
    <sheet name="表６" sheetId="7" r:id="rId7"/>
    <sheet name="表７" sheetId="8" r:id="rId8"/>
  </sheets>
  <definedNames>
    <definedName name="_xlnm.Print_Area" localSheetId="1">'表１'!$A$1:$H$26</definedName>
    <definedName name="_xlnm.Print_Area" localSheetId="2">'表２'!$A$1:$I$27</definedName>
    <definedName name="_xlnm.Print_Area" localSheetId="3">'表３'!$A$1:$H$24</definedName>
    <definedName name="_xlnm.Print_Area" localSheetId="4">'表４'!$A$1:$L$27</definedName>
    <definedName name="_xlnm.Print_Area" localSheetId="5">'表５'!$A$1:$I$27</definedName>
    <definedName name="_xlnm.Print_Area" localSheetId="6">'表６'!$A$1:$I$29</definedName>
    <definedName name="_xlnm.Print_Area" localSheetId="0">'目次'!$A$1:$D$12</definedName>
    <definedName name="_xlnm.Print_Titles" localSheetId="4">'表４'!$2:$4</definedName>
  </definedNames>
  <calcPr fullCalcOnLoad="1"/>
</workbook>
</file>

<file path=xl/sharedStrings.xml><?xml version="1.0" encoding="utf-8"?>
<sst xmlns="http://schemas.openxmlformats.org/spreadsheetml/2006/main" count="277" uniqueCount="112">
  <si>
    <t>事業所数</t>
  </si>
  <si>
    <t>構成比
（％）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</si>
  <si>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</si>
  <si>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</si>
  <si>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</si>
  <si>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</si>
  <si>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</si>
  <si>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</si>
  <si>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</si>
  <si>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</si>
  <si>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</si>
  <si>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</si>
  <si>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</si>
  <si>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</si>
  <si>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</si>
  <si>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</si>
  <si>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</si>
  <si>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</si>
  <si>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</si>
  <si>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</si>
  <si>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</si>
  <si>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</si>
  <si>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</si>
  <si>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（注）従業者の総数は男女別の不詳を含むため、男性と女性の合計は総数と一致しない場合がある。</t>
  </si>
  <si>
    <t>表１　産業大分類別全事業所数及び従業者数</t>
  </si>
  <si>
    <t>産業大分類</t>
  </si>
  <si>
    <t>従業者数
（人）</t>
  </si>
  <si>
    <t>男性
（人）</t>
  </si>
  <si>
    <t>女性
（人）</t>
  </si>
  <si>
    <t>Ａ～Ｓ</t>
  </si>
  <si>
    <t>全産業</t>
  </si>
  <si>
    <t>Ａ～Ｒ</t>
  </si>
  <si>
    <t>全産業（Ｓ公務を除く）</t>
  </si>
  <si>
    <t>Ａ～Ｂ</t>
  </si>
  <si>
    <t>農業，林業，漁業</t>
  </si>
  <si>
    <t>Ｃ</t>
  </si>
  <si>
    <t>鉱業，採石業，砂利採取業</t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</si>
  <si>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</si>
  <si>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</si>
  <si>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</si>
  <si>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</si>
  <si>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</si>
  <si>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</si>
  <si>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</si>
  <si>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</si>
  <si>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</si>
  <si>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</si>
  <si>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</si>
  <si>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</si>
  <si>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</si>
  <si>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</si>
  <si>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</si>
  <si>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</si>
  <si>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Ｌ</t>
  </si>
  <si>
    <t>学術研究，専門・技術サービス業</t>
  </si>
  <si>
    <t>Ｍ</t>
  </si>
  <si>
    <t>宿泊業，飲食サービス業</t>
  </si>
  <si>
    <t>Ｎ</t>
  </si>
  <si>
    <t>生活関連サービス業，娯楽業</t>
  </si>
  <si>
    <t>Ｏ</t>
  </si>
  <si>
    <t>教育，学習支援業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</si>
  <si>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</si>
  <si>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</si>
  <si>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</si>
  <si>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</si>
  <si>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</si>
  <si>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</si>
  <si>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Ｓ</t>
  </si>
  <si>
    <t>公務（他に分類されるものを除く）</t>
  </si>
  <si>
    <t>（注）従業者の総数は男女別の不詳を含むため、男性と女性の合計は総数と一致しない場合がある。</t>
  </si>
  <si>
    <t>表２　市町別全事業所数及び従業者数</t>
  </si>
  <si>
    <t>目　　　次</t>
  </si>
  <si>
    <t>産業大分類別全事業所数及び従業者数</t>
  </si>
  <si>
    <t>市町別全事業所数及び従業者数</t>
  </si>
  <si>
    <t>市町別民営事業所数及び従業者数</t>
  </si>
  <si>
    <t>産業大分類別民営事業所数及び従業者数</t>
  </si>
  <si>
    <t>従業者数（人）</t>
  </si>
  <si>
    <t>24年
活動調査</t>
  </si>
  <si>
    <t>26年
基礎調査</t>
  </si>
  <si>
    <t>増減率
（％）</t>
  </si>
  <si>
    <t>（注）従業者数は、男女別の不詳を含む。</t>
  </si>
  <si>
    <t>事業所数</t>
  </si>
  <si>
    <t>サービス業（他に分類されないもの）</t>
  </si>
  <si>
    <t>市町別民営事業所数及び従業者数（平成24年経済センサス‐活動調査との比較）</t>
  </si>
  <si>
    <t>（注）24年活動調査は「平成24年経済センサス‐活動調査」を、26年基礎調査は「平成26年経済センサス
  ‐基礎調査」をいう。</t>
  </si>
  <si>
    <t>産業大分類別民営事業所数及び従業者数（平成24年経済センサス‐活動調査との比較）</t>
  </si>
  <si>
    <t>表３　産業大分類別民営事業所数及び従業者数</t>
  </si>
  <si>
    <t>表４　産業大分類別民営事業所数及び従業者数（平成24年経済センサス‐活動調査との比較）</t>
  </si>
  <si>
    <t>表５　市町別民営事業所数及び従業者数</t>
  </si>
  <si>
    <t>表６　市町別民営事業所数及び従業者数（平成24年経済センサス‐活動調査との比較）</t>
  </si>
  <si>
    <t>24年
活動
調査</t>
  </si>
  <si>
    <t>26年
基礎
調査</t>
  </si>
  <si>
    <t>従業者数(人)</t>
  </si>
  <si>
    <t>男性</t>
  </si>
  <si>
    <t>女性</t>
  </si>
  <si>
    <t>（注）24年活動調査は「平成24年経済センサス‐活動調査」を、26年基礎調査は「平成26年経済センサス
  ‐基礎調査」をいう。</t>
  </si>
  <si>
    <t>表７　従業者規模別民営事業所数及び従業者数（平成24年経済センサス‐活動調査との比較）</t>
  </si>
  <si>
    <t>総数</t>
  </si>
  <si>
    <t>1～4人</t>
  </si>
  <si>
    <t>5～9人</t>
  </si>
  <si>
    <t>10～19人</t>
  </si>
  <si>
    <t>20～29人</t>
  </si>
  <si>
    <t>30～49人</t>
  </si>
  <si>
    <t>50人以上</t>
  </si>
  <si>
    <t>出向･派遣従業者のみ</t>
  </si>
  <si>
    <t>-</t>
  </si>
  <si>
    <t>-</t>
  </si>
  <si>
    <t>従業者規模別民営事業所数及び従業者数（平成24年経済センサス‐活動調査との比較）</t>
  </si>
  <si>
    <t>（注）事業内容等不詳の事業所を含まない。</t>
  </si>
  <si>
    <t xml:space="preserve"> </t>
  </si>
  <si>
    <t>（注）24年活動調査は「平成24年経済センサス‐活動調査」を、26年基礎調査は「平成26年
    経済センサス‐基礎調査」をいう。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</si>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</sst>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;&quot;△ &quot;#,##0"/>
    <numFmt numFmtId="179" formatCode="#,##0_);[Red]\(#,##0\)"/>
    <numFmt numFmtId="180" formatCode="0.0%"/>
    <numFmt numFmtId="181" formatCode="#,##0.0;&quot;△ &quot;#,##0.0"/>
    <numFmt numFmtId="182" formatCode="#,###,###,##0;&quot; -&quot;###,###,##0"/>
    <numFmt numFmtId="183" formatCode="##,###,###,##0;&quot;-&quot;#,###,###,##0"/>
    <numFmt numFmtId="184" formatCode="#,##0;&quot;-&quot;#,##0"/>
    <numFmt numFmtId="185" formatCode="0.0;&quot;△ &quot;0.0"/>
    <numFmt numFmtId="186" formatCode="0.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Times New Roman"/>
      <family val="1"/>
    </font>
    <font>
      <sz val="12"/>
      <name val="ＭＳ Ｐゴシック"/>
      <family val="3"/>
    </font>
    <font>
      <sz val="10"/>
      <name val="ＭＳ ゴシック"/>
      <family val="3"/>
    </font>
    <font>
      <i/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sz val="10"/>
      <color theme="1" tint="0.49998000264167786"/>
      <name val="Calibri"/>
      <family val="3"/>
    </font>
    <font>
      <sz val="11"/>
      <color theme="5" tint="-0.2499700039625167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/>
      <bottom/>
    </border>
    <border>
      <left style="thin"/>
      <right style="thin"/>
      <top/>
      <bottom/>
    </border>
    <border>
      <left/>
      <right style="hair"/>
      <top/>
      <bottom/>
    </border>
    <border>
      <left/>
      <right/>
      <top/>
      <bottom style="thin"/>
    </border>
    <border>
      <left style="thin"/>
      <right style="hair"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 style="hair"/>
    </border>
    <border>
      <left/>
      <right/>
      <top style="hair"/>
      <bottom style="thin"/>
    </border>
    <border>
      <left style="hair"/>
      <right style="hair"/>
      <top/>
      <bottom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0" borderId="0" applyFill="0" applyBorder="0" applyAlignment="0">
      <protection/>
    </xf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33" borderId="0" xfId="70" applyFont="1" applyFill="1" applyAlignment="1">
      <alignment vertical="center"/>
      <protection/>
    </xf>
    <xf numFmtId="0" fontId="3" fillId="33" borderId="0" xfId="70" applyFont="1" applyFill="1" applyBorder="1" applyAlignment="1">
      <alignment horizontal="left"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0" xfId="70" applyFont="1" applyFill="1" applyAlignment="1">
      <alignment horizontal="distributed" vertical="center"/>
      <protection/>
    </xf>
    <xf numFmtId="0" fontId="7" fillId="33" borderId="0" xfId="66" applyFont="1" applyFill="1" applyAlignment="1">
      <alignment vertical="center"/>
      <protection/>
    </xf>
    <xf numFmtId="0" fontId="0" fillId="33" borderId="0" xfId="0" applyFill="1" applyAlignment="1">
      <alignment/>
    </xf>
    <xf numFmtId="0" fontId="9" fillId="33" borderId="10" xfId="0" applyFont="1" applyFill="1" applyBorder="1" applyAlignment="1">
      <alignment vertical="center"/>
    </xf>
    <xf numFmtId="0" fontId="51" fillId="33" borderId="0" xfId="68" applyFont="1" applyFill="1">
      <alignment vertical="center"/>
      <protection/>
    </xf>
    <xf numFmtId="0" fontId="3" fillId="33" borderId="0" xfId="68" applyFont="1" applyFill="1" applyBorder="1" applyAlignment="1">
      <alignment vertical="center"/>
      <protection/>
    </xf>
    <xf numFmtId="0" fontId="52" fillId="33" borderId="11" xfId="68" applyFont="1" applyFill="1" applyBorder="1">
      <alignment vertical="center"/>
      <protection/>
    </xf>
    <xf numFmtId="0" fontId="10" fillId="33" borderId="12" xfId="68" applyFont="1" applyFill="1" applyBorder="1" applyAlignment="1">
      <alignment horizontal="center" vertical="center"/>
      <protection/>
    </xf>
    <xf numFmtId="0" fontId="52" fillId="33" borderId="13" xfId="68" applyFont="1" applyFill="1" applyBorder="1">
      <alignment vertical="center"/>
      <protection/>
    </xf>
    <xf numFmtId="0" fontId="10" fillId="33" borderId="14" xfId="68" applyFont="1" applyFill="1" applyBorder="1" applyAlignment="1">
      <alignment horizontal="center" vertical="center"/>
      <protection/>
    </xf>
    <xf numFmtId="0" fontId="52" fillId="33" borderId="15" xfId="68" applyFont="1" applyFill="1" applyBorder="1">
      <alignment vertical="center"/>
      <protection/>
    </xf>
    <xf numFmtId="0" fontId="10" fillId="33" borderId="16" xfId="68" applyFont="1" applyFill="1" applyBorder="1" applyAlignment="1">
      <alignment horizontal="center" vertical="center"/>
      <protection/>
    </xf>
    <xf numFmtId="0" fontId="10" fillId="33" borderId="0" xfId="70" applyFont="1" applyFill="1" applyBorder="1" applyAlignment="1">
      <alignment horizontal="distributed" vertical="center"/>
      <protection/>
    </xf>
    <xf numFmtId="0" fontId="10" fillId="33" borderId="14" xfId="70" applyFont="1" applyFill="1" applyBorder="1" applyAlignment="1">
      <alignment horizontal="distributed" vertical="center"/>
      <protection/>
    </xf>
    <xf numFmtId="178" fontId="10" fillId="33" borderId="17" xfId="70" applyNumberFormat="1" applyFont="1" applyFill="1" applyBorder="1" applyAlignment="1">
      <alignment horizontal="right" vertical="center"/>
      <protection/>
    </xf>
    <xf numFmtId="178" fontId="10" fillId="33" borderId="13" xfId="70" applyNumberFormat="1" applyFont="1" applyFill="1" applyBorder="1" applyAlignment="1">
      <alignment horizontal="right" vertical="center"/>
      <protection/>
    </xf>
    <xf numFmtId="181" fontId="10" fillId="33" borderId="18" xfId="70" applyNumberFormat="1" applyFont="1" applyFill="1" applyBorder="1" applyAlignment="1">
      <alignment horizontal="right" vertical="center"/>
      <protection/>
    </xf>
    <xf numFmtId="178" fontId="10" fillId="33" borderId="19" xfId="70" applyNumberFormat="1" applyFont="1" applyFill="1" applyBorder="1" applyAlignment="1">
      <alignment horizontal="right" vertical="center"/>
      <protection/>
    </xf>
    <xf numFmtId="178" fontId="10" fillId="33" borderId="18" xfId="70" applyNumberFormat="1" applyFont="1" applyFill="1" applyBorder="1" applyAlignment="1">
      <alignment horizontal="right" vertical="center"/>
      <protection/>
    </xf>
    <xf numFmtId="181" fontId="10" fillId="33" borderId="14" xfId="70" applyNumberFormat="1" applyFont="1" applyFill="1" applyBorder="1" applyAlignment="1">
      <alignment horizontal="right" vertical="center"/>
      <protection/>
    </xf>
    <xf numFmtId="178" fontId="10" fillId="33" borderId="19" xfId="53" applyNumberFormat="1" applyFont="1" applyFill="1" applyBorder="1" applyAlignment="1">
      <alignment horizontal="right" vertical="center"/>
    </xf>
    <xf numFmtId="178" fontId="10" fillId="33" borderId="17" xfId="53" applyNumberFormat="1" applyFont="1" applyFill="1" applyBorder="1" applyAlignment="1">
      <alignment horizontal="right" vertical="center"/>
    </xf>
    <xf numFmtId="178" fontId="10" fillId="33" borderId="13" xfId="53" applyNumberFormat="1" applyFont="1" applyFill="1" applyBorder="1" applyAlignment="1">
      <alignment horizontal="right" vertical="center"/>
    </xf>
    <xf numFmtId="0" fontId="10" fillId="33" borderId="20" xfId="70" applyFont="1" applyFill="1" applyBorder="1" applyAlignment="1">
      <alignment horizontal="distributed" vertical="center"/>
      <protection/>
    </xf>
    <xf numFmtId="0" fontId="10" fillId="33" borderId="16" xfId="70" applyFont="1" applyFill="1" applyBorder="1" applyAlignment="1">
      <alignment horizontal="distributed" vertical="center"/>
      <protection/>
    </xf>
    <xf numFmtId="178" fontId="10" fillId="33" borderId="21" xfId="53" applyNumberFormat="1" applyFont="1" applyFill="1" applyBorder="1" applyAlignment="1">
      <alignment horizontal="right" vertical="center"/>
    </xf>
    <xf numFmtId="178" fontId="10" fillId="33" borderId="15" xfId="53" applyNumberFormat="1" applyFont="1" applyFill="1" applyBorder="1" applyAlignment="1">
      <alignment horizontal="right" vertical="center"/>
    </xf>
    <xf numFmtId="181" fontId="10" fillId="33" borderId="22" xfId="70" applyNumberFormat="1" applyFont="1" applyFill="1" applyBorder="1" applyAlignment="1">
      <alignment horizontal="right" vertical="center"/>
      <protection/>
    </xf>
    <xf numFmtId="178" fontId="10" fillId="33" borderId="23" xfId="53" applyNumberFormat="1" applyFont="1" applyFill="1" applyBorder="1" applyAlignment="1">
      <alignment horizontal="right" vertical="center"/>
    </xf>
    <xf numFmtId="178" fontId="10" fillId="33" borderId="22" xfId="53" applyNumberFormat="1" applyFont="1" applyFill="1" applyBorder="1" applyAlignment="1">
      <alignment horizontal="right" vertical="center"/>
    </xf>
    <xf numFmtId="181" fontId="10" fillId="33" borderId="16" xfId="70" applyNumberFormat="1" applyFont="1" applyFill="1" applyBorder="1" applyAlignment="1">
      <alignment horizontal="right" vertical="center"/>
      <protection/>
    </xf>
    <xf numFmtId="0" fontId="6" fillId="0" borderId="0" xfId="64" applyFont="1" applyFill="1" applyBorder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24" xfId="40" applyFont="1" applyFill="1" applyBorder="1" applyAlignment="1">
      <alignment horizontal="center" vertical="center"/>
      <protection/>
    </xf>
    <xf numFmtId="0" fontId="7" fillId="0" borderId="25" xfId="40" applyFont="1" applyFill="1" applyBorder="1" applyAlignment="1">
      <alignment horizontal="center" vertical="center"/>
      <protection/>
    </xf>
    <xf numFmtId="0" fontId="7" fillId="0" borderId="0" xfId="65" applyFont="1" applyFill="1" applyAlignment="1">
      <alignment horizontal="center" vertical="center"/>
      <protection/>
    </xf>
    <xf numFmtId="182" fontId="7" fillId="0" borderId="10" xfId="69" applyNumberFormat="1" applyFont="1" applyFill="1" applyBorder="1" applyAlignment="1" quotePrefix="1">
      <alignment horizontal="right" vertical="center"/>
      <protection/>
    </xf>
    <xf numFmtId="183" fontId="7" fillId="0" borderId="10" xfId="69" applyNumberFormat="1" applyFont="1" applyFill="1" applyBorder="1" applyAlignment="1" quotePrefix="1">
      <alignment horizontal="right" vertical="center"/>
      <protection/>
    </xf>
    <xf numFmtId="184" fontId="7" fillId="0" borderId="10" xfId="64" applyNumberFormat="1" applyFont="1" applyFill="1" applyBorder="1" applyAlignment="1">
      <alignment vertical="center"/>
      <protection/>
    </xf>
    <xf numFmtId="185" fontId="7" fillId="0" borderId="10" xfId="44" applyNumberFormat="1" applyFont="1" applyFill="1" applyBorder="1" applyAlignment="1">
      <alignment vertical="center"/>
    </xf>
    <xf numFmtId="182" fontId="7" fillId="0" borderId="26" xfId="69" applyNumberFormat="1" applyFont="1" applyFill="1" applyBorder="1" applyAlignment="1" quotePrefix="1">
      <alignment horizontal="right" vertical="center"/>
      <protection/>
    </xf>
    <xf numFmtId="183" fontId="7" fillId="0" borderId="26" xfId="69" applyNumberFormat="1" applyFont="1" applyFill="1" applyBorder="1" applyAlignment="1" quotePrefix="1">
      <alignment horizontal="right" vertical="center"/>
      <protection/>
    </xf>
    <xf numFmtId="184" fontId="7" fillId="0" borderId="26" xfId="64" applyNumberFormat="1" applyFont="1" applyFill="1" applyBorder="1" applyAlignment="1">
      <alignment vertical="center"/>
      <protection/>
    </xf>
    <xf numFmtId="185" fontId="7" fillId="0" borderId="27" xfId="44" applyNumberFormat="1" applyFont="1" applyFill="1" applyBorder="1" applyAlignment="1">
      <alignment vertical="center"/>
    </xf>
    <xf numFmtId="182" fontId="7" fillId="0" borderId="28" xfId="69" applyNumberFormat="1" applyFont="1" applyFill="1" applyBorder="1" applyAlignment="1" quotePrefix="1">
      <alignment horizontal="right" vertical="center"/>
      <protection/>
    </xf>
    <xf numFmtId="183" fontId="7" fillId="0" borderId="28" xfId="69" applyNumberFormat="1" applyFont="1" applyFill="1" applyBorder="1" applyAlignment="1" quotePrefix="1">
      <alignment horizontal="right" vertical="center"/>
      <protection/>
    </xf>
    <xf numFmtId="184" fontId="7" fillId="0" borderId="28" xfId="64" applyNumberFormat="1" applyFont="1" applyFill="1" applyBorder="1" applyAlignment="1">
      <alignment vertical="center"/>
      <protection/>
    </xf>
    <xf numFmtId="185" fontId="7" fillId="0" borderId="28" xfId="44" applyNumberFormat="1" applyFont="1" applyFill="1" applyBorder="1" applyAlignment="1">
      <alignment vertical="center"/>
    </xf>
    <xf numFmtId="182" fontId="7" fillId="0" borderId="29" xfId="69" applyNumberFormat="1" applyFont="1" applyFill="1" applyBorder="1" applyAlignment="1" quotePrefix="1">
      <alignment horizontal="right" vertical="center"/>
      <protection/>
    </xf>
    <xf numFmtId="183" fontId="7" fillId="0" borderId="29" xfId="69" applyNumberFormat="1" applyFont="1" applyFill="1" applyBorder="1" applyAlignment="1" quotePrefix="1">
      <alignment horizontal="right" vertical="center"/>
      <protection/>
    </xf>
    <xf numFmtId="184" fontId="7" fillId="0" borderId="29" xfId="64" applyNumberFormat="1" applyFont="1" applyFill="1" applyBorder="1" applyAlignment="1">
      <alignment vertical="center"/>
      <protection/>
    </xf>
    <xf numFmtId="185" fontId="7" fillId="0" borderId="22" xfId="44" applyNumberFormat="1" applyFont="1" applyFill="1" applyBorder="1" applyAlignment="1">
      <alignment vertical="center"/>
    </xf>
    <xf numFmtId="182" fontId="7" fillId="0" borderId="0" xfId="69" applyNumberFormat="1" applyFont="1" applyFill="1" applyAlignment="1">
      <alignment horizontal="right" vertical="center"/>
      <protection/>
    </xf>
    <xf numFmtId="183" fontId="7" fillId="0" borderId="0" xfId="69" applyNumberFormat="1" applyFont="1" applyFill="1" applyAlignment="1">
      <alignment horizontal="right" vertical="center"/>
      <protection/>
    </xf>
    <xf numFmtId="0" fontId="11" fillId="0" borderId="0" xfId="64" applyFont="1" applyFill="1" applyAlignment="1">
      <alignment vertical="center"/>
      <protection/>
    </xf>
    <xf numFmtId="0" fontId="0" fillId="33" borderId="0" xfId="0" applyFill="1" applyAlignment="1">
      <alignment horizontal="center" vertical="center"/>
    </xf>
    <xf numFmtId="0" fontId="37" fillId="0" borderId="10" xfId="45" applyBorder="1" applyAlignment="1">
      <alignment horizontal="center" vertical="center"/>
    </xf>
    <xf numFmtId="0" fontId="10" fillId="33" borderId="0" xfId="68" applyFont="1" applyFill="1" applyBorder="1" applyAlignment="1">
      <alignment horizontal="center" vertical="center"/>
      <protection/>
    </xf>
    <xf numFmtId="49" fontId="7" fillId="0" borderId="25" xfId="64" applyNumberFormat="1" applyFont="1" applyFill="1" applyBorder="1" applyAlignment="1">
      <alignment horizontal="center" vertical="center" wrapText="1"/>
      <protection/>
    </xf>
    <xf numFmtId="183" fontId="7" fillId="0" borderId="25" xfId="69" applyNumberFormat="1" applyFont="1" applyFill="1" applyBorder="1" applyAlignment="1" quotePrefix="1">
      <alignment horizontal="right" vertical="center"/>
      <protection/>
    </xf>
    <xf numFmtId="183" fontId="7" fillId="0" borderId="30" xfId="69" applyNumberFormat="1" applyFont="1" applyFill="1" applyBorder="1" applyAlignment="1" quotePrefix="1">
      <alignment horizontal="right" vertical="center"/>
      <protection/>
    </xf>
    <xf numFmtId="183" fontId="7" fillId="0" borderId="31" xfId="69" applyNumberFormat="1" applyFont="1" applyFill="1" applyBorder="1" applyAlignment="1" quotePrefix="1">
      <alignment horizontal="right" vertical="center"/>
      <protection/>
    </xf>
    <xf numFmtId="183" fontId="7" fillId="0" borderId="32" xfId="69" applyNumberFormat="1" applyFont="1" applyFill="1" applyBorder="1" applyAlignment="1" quotePrefix="1">
      <alignment horizontal="right" vertical="center"/>
      <protection/>
    </xf>
    <xf numFmtId="49" fontId="7" fillId="0" borderId="33" xfId="64" applyNumberFormat="1" applyFont="1" applyFill="1" applyBorder="1" applyAlignment="1">
      <alignment horizontal="center" vertical="center" wrapText="1"/>
      <protection/>
    </xf>
    <xf numFmtId="183" fontId="7" fillId="0" borderId="33" xfId="69" applyNumberFormat="1" applyFont="1" applyFill="1" applyBorder="1" applyAlignment="1" quotePrefix="1">
      <alignment horizontal="right" vertical="center"/>
      <protection/>
    </xf>
    <xf numFmtId="183" fontId="7" fillId="0" borderId="34" xfId="69" applyNumberFormat="1" applyFont="1" applyFill="1" applyBorder="1" applyAlignment="1" quotePrefix="1">
      <alignment horizontal="right" vertical="center"/>
      <protection/>
    </xf>
    <xf numFmtId="183" fontId="7" fillId="0" borderId="35" xfId="69" applyNumberFormat="1" applyFont="1" applyFill="1" applyBorder="1" applyAlignment="1" quotePrefix="1">
      <alignment horizontal="right" vertical="center"/>
      <protection/>
    </xf>
    <xf numFmtId="183" fontId="7" fillId="0" borderId="36" xfId="69" applyNumberFormat="1" applyFont="1" applyFill="1" applyBorder="1" applyAlignment="1" quotePrefix="1">
      <alignment horizontal="right" vertical="center"/>
      <protection/>
    </xf>
    <xf numFmtId="184" fontId="7" fillId="0" borderId="25" xfId="64" applyNumberFormat="1" applyFont="1" applyFill="1" applyBorder="1" applyAlignment="1">
      <alignment vertical="center"/>
      <protection/>
    </xf>
    <xf numFmtId="184" fontId="7" fillId="0" borderId="30" xfId="64" applyNumberFormat="1" applyFont="1" applyFill="1" applyBorder="1" applyAlignment="1">
      <alignment vertical="center"/>
      <protection/>
    </xf>
    <xf numFmtId="184" fontId="7" fillId="0" borderId="31" xfId="64" applyNumberFormat="1" applyFont="1" applyFill="1" applyBorder="1" applyAlignment="1">
      <alignment vertical="center"/>
      <protection/>
    </xf>
    <xf numFmtId="184" fontId="7" fillId="0" borderId="32" xfId="64" applyNumberFormat="1" applyFont="1" applyFill="1" applyBorder="1" applyAlignment="1">
      <alignment vertical="center"/>
      <protection/>
    </xf>
    <xf numFmtId="184" fontId="7" fillId="0" borderId="33" xfId="64" applyNumberFormat="1" applyFont="1" applyFill="1" applyBorder="1" applyAlignment="1">
      <alignment vertical="center"/>
      <protection/>
    </xf>
    <xf numFmtId="184" fontId="7" fillId="0" borderId="34" xfId="64" applyNumberFormat="1" applyFont="1" applyFill="1" applyBorder="1" applyAlignment="1">
      <alignment vertical="center"/>
      <protection/>
    </xf>
    <xf numFmtId="184" fontId="7" fillId="0" borderId="35" xfId="64" applyNumberFormat="1" applyFont="1" applyFill="1" applyBorder="1" applyAlignment="1">
      <alignment vertical="center"/>
      <protection/>
    </xf>
    <xf numFmtId="184" fontId="7" fillId="0" borderId="36" xfId="64" applyNumberFormat="1" applyFont="1" applyFill="1" applyBorder="1" applyAlignment="1">
      <alignment vertical="center"/>
      <protection/>
    </xf>
    <xf numFmtId="0" fontId="52" fillId="33" borderId="37" xfId="68" applyFont="1" applyFill="1" applyBorder="1">
      <alignment vertical="center"/>
      <protection/>
    </xf>
    <xf numFmtId="0" fontId="10" fillId="33" borderId="38" xfId="70" applyFont="1" applyFill="1" applyBorder="1" applyAlignment="1">
      <alignment horizontal="distributed" vertical="center"/>
      <protection/>
    </xf>
    <xf numFmtId="0" fontId="10" fillId="33" borderId="30" xfId="70" applyFont="1" applyFill="1" applyBorder="1" applyAlignment="1">
      <alignment horizontal="distributed" vertical="center"/>
      <protection/>
    </xf>
    <xf numFmtId="178" fontId="10" fillId="33" borderId="34" xfId="70" applyNumberFormat="1" applyFont="1" applyFill="1" applyBorder="1" applyAlignment="1">
      <alignment horizontal="right" vertical="center"/>
      <protection/>
    </xf>
    <xf numFmtId="178" fontId="10" fillId="33" borderId="37" xfId="70" applyNumberFormat="1" applyFont="1" applyFill="1" applyBorder="1" applyAlignment="1">
      <alignment horizontal="right" vertical="center"/>
      <protection/>
    </xf>
    <xf numFmtId="181" fontId="10" fillId="33" borderId="26" xfId="70" applyNumberFormat="1" applyFont="1" applyFill="1" applyBorder="1" applyAlignment="1">
      <alignment horizontal="right" vertical="center"/>
      <protection/>
    </xf>
    <xf numFmtId="178" fontId="10" fillId="33" borderId="39" xfId="53" applyNumberFormat="1" applyFont="1" applyFill="1" applyBorder="1" applyAlignment="1">
      <alignment horizontal="right" vertical="center"/>
    </xf>
    <xf numFmtId="178" fontId="10" fillId="33" borderId="26" xfId="53" applyNumberFormat="1" applyFont="1" applyFill="1" applyBorder="1" applyAlignment="1">
      <alignment horizontal="right" vertical="center"/>
    </xf>
    <xf numFmtId="181" fontId="10" fillId="33" borderId="30" xfId="70" applyNumberFormat="1" applyFont="1" applyFill="1" applyBorder="1" applyAlignment="1">
      <alignment horizontal="right" vertical="center"/>
      <protection/>
    </xf>
    <xf numFmtId="0" fontId="52" fillId="33" borderId="40" xfId="68" applyFont="1" applyFill="1" applyBorder="1">
      <alignment vertical="center"/>
      <protection/>
    </xf>
    <xf numFmtId="0" fontId="10" fillId="33" borderId="41" xfId="70" applyFont="1" applyFill="1" applyBorder="1" applyAlignment="1">
      <alignment horizontal="distributed" vertical="center"/>
      <protection/>
    </xf>
    <xf numFmtId="0" fontId="10" fillId="33" borderId="31" xfId="70" applyFont="1" applyFill="1" applyBorder="1" applyAlignment="1">
      <alignment horizontal="distributed" vertical="center"/>
      <protection/>
    </xf>
    <xf numFmtId="178" fontId="10" fillId="33" borderId="35" xfId="53" applyNumberFormat="1" applyFont="1" applyFill="1" applyBorder="1" applyAlignment="1">
      <alignment horizontal="right" vertical="center"/>
    </xf>
    <xf numFmtId="178" fontId="10" fillId="33" borderId="40" xfId="53" applyNumberFormat="1" applyFont="1" applyFill="1" applyBorder="1" applyAlignment="1">
      <alignment horizontal="right" vertical="center"/>
    </xf>
    <xf numFmtId="181" fontId="10" fillId="33" borderId="28" xfId="70" applyNumberFormat="1" applyFont="1" applyFill="1" applyBorder="1" applyAlignment="1">
      <alignment horizontal="right" vertical="center"/>
      <protection/>
    </xf>
    <xf numFmtId="178" fontId="10" fillId="33" borderId="42" xfId="53" applyNumberFormat="1" applyFont="1" applyFill="1" applyBorder="1" applyAlignment="1">
      <alignment horizontal="right" vertical="center"/>
    </xf>
    <xf numFmtId="178" fontId="10" fillId="33" borderId="28" xfId="53" applyNumberFormat="1" applyFont="1" applyFill="1" applyBorder="1" applyAlignment="1">
      <alignment horizontal="right" vertical="center"/>
    </xf>
    <xf numFmtId="181" fontId="10" fillId="33" borderId="31" xfId="70" applyNumberFormat="1" applyFont="1" applyFill="1" applyBorder="1" applyAlignment="1">
      <alignment horizontal="right" vertical="center"/>
      <protection/>
    </xf>
    <xf numFmtId="49" fontId="7" fillId="0" borderId="24" xfId="64" applyNumberFormat="1" applyFont="1" applyFill="1" applyBorder="1" applyAlignment="1">
      <alignment horizontal="center" vertical="center" wrapText="1"/>
      <protection/>
    </xf>
    <xf numFmtId="0" fontId="10" fillId="33" borderId="12" xfId="70" applyFont="1" applyFill="1" applyBorder="1" applyAlignment="1">
      <alignment horizontal="center" vertical="center" wrapText="1"/>
      <protection/>
    </xf>
    <xf numFmtId="181" fontId="10" fillId="33" borderId="43" xfId="70" applyNumberFormat="1" applyFont="1" applyFill="1" applyBorder="1" applyAlignment="1">
      <alignment horizontal="right" vertical="center"/>
      <protection/>
    </xf>
    <xf numFmtId="181" fontId="10" fillId="33" borderId="43" xfId="53" applyNumberFormat="1" applyFont="1" applyFill="1" applyBorder="1" applyAlignment="1">
      <alignment horizontal="right" vertical="center"/>
    </xf>
    <xf numFmtId="181" fontId="10" fillId="33" borderId="44" xfId="53" applyNumberFormat="1" applyFont="1" applyFill="1" applyBorder="1" applyAlignment="1">
      <alignment horizontal="right" vertical="center"/>
    </xf>
    <xf numFmtId="0" fontId="10" fillId="33" borderId="0" xfId="70" applyFont="1" applyFill="1" applyAlignment="1">
      <alignment vertical="center"/>
      <protection/>
    </xf>
    <xf numFmtId="0" fontId="10" fillId="33" borderId="0" xfId="70" applyFont="1" applyFill="1" applyBorder="1" applyAlignment="1">
      <alignment horizontal="left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0" xfId="70" applyFont="1" applyFill="1" applyAlignment="1">
      <alignment horizontal="distributed" vertical="center"/>
      <protection/>
    </xf>
    <xf numFmtId="0" fontId="10" fillId="33" borderId="45" xfId="70" applyFont="1" applyFill="1" applyBorder="1" applyAlignment="1">
      <alignment horizontal="center" vertical="center"/>
      <protection/>
    </xf>
    <xf numFmtId="0" fontId="10" fillId="33" borderId="24" xfId="70" applyFont="1" applyFill="1" applyBorder="1" applyAlignment="1">
      <alignment horizontal="distributed" vertical="center"/>
      <protection/>
    </xf>
    <xf numFmtId="0" fontId="10" fillId="33" borderId="25" xfId="70" applyFont="1" applyFill="1" applyBorder="1" applyAlignment="1">
      <alignment horizontal="distributed" vertical="center"/>
      <protection/>
    </xf>
    <xf numFmtId="0" fontId="10" fillId="33" borderId="46" xfId="70" applyFont="1" applyFill="1" applyBorder="1" applyAlignment="1">
      <alignment horizontal="left" vertical="center"/>
      <protection/>
    </xf>
    <xf numFmtId="0" fontId="10" fillId="33" borderId="25" xfId="70" applyFont="1" applyFill="1" applyBorder="1" applyAlignment="1">
      <alignment vertical="center"/>
      <protection/>
    </xf>
    <xf numFmtId="178" fontId="7" fillId="33" borderId="46" xfId="69" applyNumberFormat="1" applyFont="1" applyFill="1" applyBorder="1" applyAlignment="1" quotePrefix="1">
      <alignment horizontal="right" vertical="center"/>
      <protection/>
    </xf>
    <xf numFmtId="186" fontId="7" fillId="33" borderId="47" xfId="69" applyNumberFormat="1" applyFont="1" applyFill="1" applyBorder="1" applyAlignment="1" quotePrefix="1">
      <alignment horizontal="right" vertical="center"/>
      <protection/>
    </xf>
    <xf numFmtId="178" fontId="7" fillId="33" borderId="33" xfId="64" applyNumberFormat="1" applyFont="1" applyFill="1" applyBorder="1" applyAlignment="1">
      <alignment horizontal="right" vertical="center"/>
      <protection/>
    </xf>
    <xf numFmtId="178" fontId="7" fillId="33" borderId="25" xfId="64" applyNumberFormat="1" applyFont="1" applyFill="1" applyBorder="1" applyAlignment="1">
      <alignment horizontal="right" vertical="center"/>
      <protection/>
    </xf>
    <xf numFmtId="0" fontId="10" fillId="33" borderId="11" xfId="70" applyFont="1" applyFill="1" applyBorder="1" applyAlignment="1">
      <alignment horizontal="left" vertical="center"/>
      <protection/>
    </xf>
    <xf numFmtId="0" fontId="10" fillId="33" borderId="12" xfId="70" applyFont="1" applyFill="1" applyBorder="1" applyAlignment="1">
      <alignment vertical="center"/>
      <protection/>
    </xf>
    <xf numFmtId="186" fontId="7" fillId="33" borderId="48" xfId="69" applyNumberFormat="1" applyFont="1" applyFill="1" applyBorder="1" applyAlignment="1" quotePrefix="1">
      <alignment horizontal="right" vertical="center"/>
      <protection/>
    </xf>
    <xf numFmtId="178" fontId="10" fillId="33" borderId="17" xfId="51" applyNumberFormat="1" applyFont="1" applyFill="1" applyBorder="1" applyAlignment="1">
      <alignment horizontal="right" vertical="center"/>
    </xf>
    <xf numFmtId="178" fontId="10" fillId="33" borderId="34" xfId="51" applyNumberFormat="1" applyFont="1" applyFill="1" applyBorder="1" applyAlignment="1">
      <alignment horizontal="right" vertical="center"/>
    </xf>
    <xf numFmtId="178" fontId="10" fillId="33" borderId="48" xfId="51" applyNumberFormat="1" applyFont="1" applyFill="1" applyBorder="1" applyAlignment="1">
      <alignment horizontal="right" vertical="center"/>
    </xf>
    <xf numFmtId="177" fontId="10" fillId="33" borderId="0" xfId="70" applyNumberFormat="1" applyFont="1" applyFill="1" applyAlignment="1">
      <alignment horizontal="right" vertical="center"/>
      <protection/>
    </xf>
    <xf numFmtId="0" fontId="10" fillId="33" borderId="40" xfId="70" applyFont="1" applyFill="1" applyBorder="1" applyAlignment="1">
      <alignment horizontal="left" vertical="center"/>
      <protection/>
    </xf>
    <xf numFmtId="0" fontId="10" fillId="33" borderId="31" xfId="70" applyFont="1" applyFill="1" applyBorder="1" applyAlignment="1">
      <alignment vertical="center"/>
      <protection/>
    </xf>
    <xf numFmtId="178" fontId="10" fillId="33" borderId="35" xfId="51" applyNumberFormat="1" applyFont="1" applyFill="1" applyBorder="1" applyAlignment="1">
      <alignment horizontal="right" vertical="center"/>
    </xf>
    <xf numFmtId="186" fontId="7" fillId="33" borderId="49" xfId="69" applyNumberFormat="1" applyFont="1" applyFill="1" applyBorder="1" applyAlignment="1" quotePrefix="1">
      <alignment horizontal="right" vertical="center"/>
      <protection/>
    </xf>
    <xf numFmtId="178" fontId="10" fillId="33" borderId="49" xfId="51" applyNumberFormat="1" applyFont="1" applyFill="1" applyBorder="1" applyAlignment="1">
      <alignment horizontal="right" vertical="center"/>
    </xf>
    <xf numFmtId="0" fontId="10" fillId="33" borderId="50" xfId="70" applyFont="1" applyFill="1" applyBorder="1" applyAlignment="1">
      <alignment horizontal="left" vertical="center"/>
      <protection/>
    </xf>
    <xf numFmtId="0" fontId="10" fillId="33" borderId="51" xfId="70" applyFont="1" applyFill="1" applyBorder="1" applyAlignment="1">
      <alignment vertical="center"/>
      <protection/>
    </xf>
    <xf numFmtId="178" fontId="10" fillId="33" borderId="52" xfId="51" applyNumberFormat="1" applyFont="1" applyFill="1" applyBorder="1" applyAlignment="1">
      <alignment horizontal="right" vertical="center"/>
    </xf>
    <xf numFmtId="178" fontId="10" fillId="33" borderId="53" xfId="51" applyNumberFormat="1" applyFont="1" applyFill="1" applyBorder="1" applyAlignment="1">
      <alignment horizontal="right" vertical="center"/>
    </xf>
    <xf numFmtId="0" fontId="10" fillId="33" borderId="54" xfId="70" applyFont="1" applyFill="1" applyBorder="1" applyAlignment="1">
      <alignment horizontal="left" vertical="center"/>
      <protection/>
    </xf>
    <xf numFmtId="0" fontId="10" fillId="33" borderId="32" xfId="70" applyFont="1" applyFill="1" applyBorder="1" applyAlignment="1">
      <alignment vertical="center"/>
      <protection/>
    </xf>
    <xf numFmtId="178" fontId="10" fillId="33" borderId="36" xfId="51" applyNumberFormat="1" applyFont="1" applyFill="1" applyBorder="1" applyAlignment="1">
      <alignment horizontal="right" vertical="center"/>
    </xf>
    <xf numFmtId="186" fontId="7" fillId="33" borderId="55" xfId="69" applyNumberFormat="1" applyFont="1" applyFill="1" applyBorder="1" applyAlignment="1" quotePrefix="1">
      <alignment horizontal="right" vertical="center"/>
      <protection/>
    </xf>
    <xf numFmtId="178" fontId="10" fillId="33" borderId="55" xfId="51" applyNumberFormat="1" applyFont="1" applyFill="1" applyBorder="1" applyAlignment="1">
      <alignment horizontal="right" vertical="center"/>
    </xf>
    <xf numFmtId="0" fontId="10" fillId="33" borderId="11" xfId="70" applyFont="1" applyFill="1" applyBorder="1" applyAlignment="1">
      <alignment horizontal="distributed" vertical="center"/>
      <protection/>
    </xf>
    <xf numFmtId="0" fontId="10" fillId="33" borderId="45" xfId="0" applyFont="1" applyFill="1" applyBorder="1" applyAlignment="1">
      <alignment vertical="center"/>
    </xf>
    <xf numFmtId="0" fontId="10" fillId="33" borderId="12" xfId="70" applyFont="1" applyFill="1" applyBorder="1" applyAlignment="1">
      <alignment horizontal="distributed" vertical="center"/>
      <protection/>
    </xf>
    <xf numFmtId="0" fontId="10" fillId="33" borderId="13" xfId="70" applyFont="1" applyFill="1" applyBorder="1" applyAlignment="1">
      <alignment horizontal="distributed" vertical="center"/>
      <protection/>
    </xf>
    <xf numFmtId="0" fontId="10" fillId="33" borderId="15" xfId="70" applyFont="1" applyFill="1" applyBorder="1" applyAlignment="1">
      <alignment horizontal="distributed" vertical="center"/>
      <protection/>
    </xf>
    <xf numFmtId="0" fontId="10" fillId="33" borderId="20" xfId="0" applyFont="1" applyFill="1" applyBorder="1" applyAlignment="1">
      <alignment vertical="center"/>
    </xf>
    <xf numFmtId="0" fontId="10" fillId="33" borderId="45" xfId="70" applyFont="1" applyFill="1" applyBorder="1" applyAlignment="1">
      <alignment horizontal="distributed" vertical="center"/>
      <protection/>
    </xf>
    <xf numFmtId="176" fontId="10" fillId="33" borderId="56" xfId="70" applyNumberFormat="1" applyFont="1" applyFill="1" applyBorder="1" applyAlignment="1">
      <alignment horizontal="right" vertical="center"/>
      <protection/>
    </xf>
    <xf numFmtId="186" fontId="10" fillId="33" borderId="45" xfId="70" applyNumberFormat="1" applyFont="1" applyFill="1" applyBorder="1" applyAlignment="1">
      <alignment horizontal="right" vertical="center"/>
      <protection/>
    </xf>
    <xf numFmtId="186" fontId="10" fillId="33" borderId="47" xfId="70" applyNumberFormat="1" applyFont="1" applyFill="1" applyBorder="1" applyAlignment="1">
      <alignment horizontal="right" vertical="center"/>
      <protection/>
    </xf>
    <xf numFmtId="176" fontId="10" fillId="33" borderId="57" xfId="70" applyNumberFormat="1" applyFont="1" applyFill="1" applyBorder="1" applyAlignment="1">
      <alignment horizontal="right" vertical="center"/>
      <protection/>
    </xf>
    <xf numFmtId="0" fontId="10" fillId="33" borderId="37" xfId="70" applyFont="1" applyFill="1" applyBorder="1" applyAlignment="1">
      <alignment horizontal="distributed" vertical="center"/>
      <protection/>
    </xf>
    <xf numFmtId="176" fontId="10" fillId="33" borderId="34" xfId="70" applyNumberFormat="1" applyFont="1" applyFill="1" applyBorder="1" applyAlignment="1">
      <alignment horizontal="right" vertical="center"/>
      <protection/>
    </xf>
    <xf numFmtId="186" fontId="10" fillId="33" borderId="48" xfId="70" applyNumberFormat="1" applyFont="1" applyFill="1" applyBorder="1" applyAlignment="1">
      <alignment horizontal="right" vertical="center"/>
      <protection/>
    </xf>
    <xf numFmtId="176" fontId="10" fillId="33" borderId="34" xfId="51" applyNumberFormat="1" applyFont="1" applyFill="1" applyBorder="1" applyAlignment="1">
      <alignment horizontal="right" vertical="center"/>
    </xf>
    <xf numFmtId="186" fontId="10" fillId="33" borderId="58" xfId="70" applyNumberFormat="1" applyFont="1" applyFill="1" applyBorder="1" applyAlignment="1">
      <alignment horizontal="right" vertical="center"/>
      <protection/>
    </xf>
    <xf numFmtId="176" fontId="10" fillId="33" borderId="48" xfId="51" applyNumberFormat="1" applyFont="1" applyFill="1" applyBorder="1" applyAlignment="1">
      <alignment horizontal="right" vertical="center"/>
    </xf>
    <xf numFmtId="0" fontId="10" fillId="33" borderId="40" xfId="70" applyFont="1" applyFill="1" applyBorder="1" applyAlignment="1">
      <alignment horizontal="distributed" vertical="center"/>
      <protection/>
    </xf>
    <xf numFmtId="176" fontId="10" fillId="33" borderId="35" xfId="51" applyNumberFormat="1" applyFont="1" applyFill="1" applyBorder="1" applyAlignment="1">
      <alignment horizontal="right" vertical="center"/>
    </xf>
    <xf numFmtId="186" fontId="10" fillId="33" borderId="49" xfId="70" applyNumberFormat="1" applyFont="1" applyFill="1" applyBorder="1" applyAlignment="1">
      <alignment horizontal="right" vertical="center"/>
      <protection/>
    </xf>
    <xf numFmtId="176" fontId="10" fillId="33" borderId="49" xfId="51" applyNumberFormat="1" applyFont="1" applyFill="1" applyBorder="1" applyAlignment="1">
      <alignment horizontal="right" vertical="center"/>
    </xf>
    <xf numFmtId="0" fontId="10" fillId="33" borderId="54" xfId="70" applyFont="1" applyFill="1" applyBorder="1" applyAlignment="1">
      <alignment horizontal="distributed" vertical="center"/>
      <protection/>
    </xf>
    <xf numFmtId="0" fontId="10" fillId="33" borderId="59" xfId="70" applyFont="1" applyFill="1" applyBorder="1" applyAlignment="1">
      <alignment horizontal="distributed" vertical="center"/>
      <protection/>
    </xf>
    <xf numFmtId="176" fontId="10" fillId="33" borderId="36" xfId="51" applyNumberFormat="1" applyFont="1" applyFill="1" applyBorder="1" applyAlignment="1">
      <alignment horizontal="right" vertical="center"/>
    </xf>
    <xf numFmtId="186" fontId="10" fillId="33" borderId="55" xfId="70" applyNumberFormat="1" applyFont="1" applyFill="1" applyBorder="1" applyAlignment="1">
      <alignment horizontal="right" vertical="center"/>
      <protection/>
    </xf>
    <xf numFmtId="176" fontId="10" fillId="33" borderId="55" xfId="51" applyNumberFormat="1" applyFont="1" applyFill="1" applyBorder="1" applyAlignment="1">
      <alignment horizontal="right" vertical="center"/>
    </xf>
    <xf numFmtId="0" fontId="10" fillId="33" borderId="0" xfId="70" applyFont="1" applyFill="1" applyBorder="1" applyAlignment="1">
      <alignment vertical="center"/>
      <protection/>
    </xf>
    <xf numFmtId="0" fontId="10" fillId="0" borderId="46" xfId="70" applyFont="1" applyFill="1" applyBorder="1" applyAlignment="1">
      <alignment horizontal="left" vertical="center"/>
      <protection/>
    </xf>
    <xf numFmtId="0" fontId="10" fillId="0" borderId="25" xfId="70" applyFont="1" applyFill="1" applyBorder="1" applyAlignment="1">
      <alignment vertical="center"/>
      <protection/>
    </xf>
    <xf numFmtId="0" fontId="10" fillId="0" borderId="11" xfId="70" applyFont="1" applyFill="1" applyBorder="1" applyAlignment="1">
      <alignment horizontal="left" vertical="center"/>
      <protection/>
    </xf>
    <xf numFmtId="0" fontId="10" fillId="0" borderId="12" xfId="70" applyFont="1" applyFill="1" applyBorder="1" applyAlignment="1">
      <alignment vertical="center"/>
      <protection/>
    </xf>
    <xf numFmtId="0" fontId="10" fillId="0" borderId="40" xfId="70" applyFont="1" applyFill="1" applyBorder="1" applyAlignment="1">
      <alignment horizontal="left" vertical="center"/>
      <protection/>
    </xf>
    <xf numFmtId="0" fontId="10" fillId="0" borderId="31" xfId="70" applyFont="1" applyFill="1" applyBorder="1" applyAlignment="1">
      <alignment vertical="center"/>
      <protection/>
    </xf>
    <xf numFmtId="0" fontId="10" fillId="0" borderId="54" xfId="70" applyFont="1" applyFill="1" applyBorder="1" applyAlignment="1">
      <alignment horizontal="left" vertical="center"/>
      <protection/>
    </xf>
    <xf numFmtId="0" fontId="10" fillId="0" borderId="32" xfId="70" applyFont="1" applyFill="1" applyBorder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40" applyFont="1" applyFill="1" applyBorder="1" applyAlignment="1">
      <alignment horizontal="center" vertical="center"/>
      <protection/>
    </xf>
    <xf numFmtId="49" fontId="6" fillId="0" borderId="0" xfId="64" applyNumberFormat="1" applyFont="1" applyFill="1" applyBorder="1" applyAlignment="1">
      <alignment vertical="center"/>
      <protection/>
    </xf>
    <xf numFmtId="0" fontId="6" fillId="0" borderId="0" xfId="69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0" fontId="53" fillId="33" borderId="0" xfId="68" applyFont="1" applyFill="1">
      <alignment vertical="center"/>
      <protection/>
    </xf>
    <xf numFmtId="0" fontId="52" fillId="33" borderId="0" xfId="68" applyFont="1" applyFill="1">
      <alignment vertical="center"/>
      <protection/>
    </xf>
    <xf numFmtId="0" fontId="32" fillId="33" borderId="0" xfId="68" applyFont="1" applyFill="1">
      <alignment vertical="center"/>
      <protection/>
    </xf>
    <xf numFmtId="0" fontId="10" fillId="33" borderId="44" xfId="70" applyFont="1" applyFill="1" applyBorder="1" applyAlignment="1">
      <alignment horizontal="center" vertical="center" wrapText="1" shrinkToFit="1"/>
      <protection/>
    </xf>
    <xf numFmtId="0" fontId="10" fillId="33" borderId="13" xfId="68" applyFont="1" applyFill="1" applyBorder="1" applyAlignment="1">
      <alignment horizontal="right" vertical="center"/>
      <protection/>
    </xf>
    <xf numFmtId="0" fontId="10" fillId="33" borderId="13" xfId="70" applyFont="1" applyFill="1" applyBorder="1" applyAlignment="1">
      <alignment horizontal="right" vertical="center"/>
      <protection/>
    </xf>
    <xf numFmtId="0" fontId="10" fillId="33" borderId="43" xfId="0" applyFont="1" applyFill="1" applyBorder="1" applyAlignment="1">
      <alignment vertical="center"/>
    </xf>
    <xf numFmtId="0" fontId="10" fillId="33" borderId="18" xfId="68" applyFont="1" applyFill="1" applyBorder="1" applyAlignment="1">
      <alignment horizontal="right" vertical="center"/>
      <protection/>
    </xf>
    <xf numFmtId="0" fontId="10" fillId="33" borderId="0" xfId="68" applyFont="1" applyFill="1" applyBorder="1" applyAlignment="1">
      <alignment horizontal="right" vertical="center"/>
      <protection/>
    </xf>
    <xf numFmtId="0" fontId="10" fillId="33" borderId="43" xfId="70" applyFont="1" applyFill="1" applyBorder="1" applyAlignment="1">
      <alignment horizontal="right" vertical="center"/>
      <protection/>
    </xf>
    <xf numFmtId="0" fontId="52" fillId="33" borderId="14" xfId="68" applyFont="1" applyFill="1" applyBorder="1" applyAlignment="1">
      <alignment horizontal="right" vertical="center"/>
      <protection/>
    </xf>
    <xf numFmtId="0" fontId="9" fillId="33" borderId="46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10" fillId="33" borderId="12" xfId="70" applyFont="1" applyFill="1" applyBorder="1" applyAlignment="1">
      <alignment horizontal="center" vertical="center" wrapText="1"/>
      <protection/>
    </xf>
    <xf numFmtId="0" fontId="10" fillId="33" borderId="16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0" fontId="10" fillId="33" borderId="11" xfId="70" applyFont="1" applyFill="1" applyBorder="1" applyAlignment="1">
      <alignment horizontal="center" vertical="center"/>
      <protection/>
    </xf>
    <xf numFmtId="0" fontId="10" fillId="33" borderId="13" xfId="70" applyFont="1" applyFill="1" applyBorder="1" applyAlignment="1">
      <alignment horizontal="center" vertical="center"/>
      <protection/>
    </xf>
    <xf numFmtId="0" fontId="10" fillId="33" borderId="11" xfId="70" applyFont="1" applyFill="1" applyBorder="1" applyAlignment="1">
      <alignment horizontal="center" vertical="center" wrapText="1"/>
      <protection/>
    </xf>
    <xf numFmtId="0" fontId="10" fillId="33" borderId="43" xfId="70" applyFont="1" applyFill="1" applyBorder="1" applyAlignment="1">
      <alignment horizontal="center" vertical="center" wrapText="1" shrinkToFit="1"/>
      <protection/>
    </xf>
    <xf numFmtId="0" fontId="10" fillId="33" borderId="44" xfId="0" applyFont="1" applyFill="1" applyBorder="1" applyAlignment="1">
      <alignment horizontal="center" vertical="center"/>
    </xf>
    <xf numFmtId="0" fontId="10" fillId="33" borderId="56" xfId="70" applyFont="1" applyFill="1" applyBorder="1" applyAlignment="1">
      <alignment horizontal="center" vertical="center" wrapText="1"/>
      <protection/>
    </xf>
    <xf numFmtId="0" fontId="10" fillId="33" borderId="21" xfId="0" applyFont="1" applyFill="1" applyBorder="1" applyAlignment="1">
      <alignment horizontal="center" vertical="center"/>
    </xf>
    <xf numFmtId="0" fontId="10" fillId="33" borderId="57" xfId="70" applyFont="1" applyFill="1" applyBorder="1" applyAlignment="1">
      <alignment horizontal="center" vertical="center" wrapText="1"/>
      <protection/>
    </xf>
    <xf numFmtId="0" fontId="10" fillId="33" borderId="43" xfId="0" applyFont="1" applyFill="1" applyBorder="1" applyAlignment="1">
      <alignment horizontal="center" vertical="center"/>
    </xf>
    <xf numFmtId="0" fontId="10" fillId="33" borderId="60" xfId="70" applyFont="1" applyFill="1" applyBorder="1" applyAlignment="1">
      <alignment horizontal="center" vertical="center" wrapText="1" shrinkToFit="1"/>
      <protection/>
    </xf>
    <xf numFmtId="0" fontId="10" fillId="33" borderId="6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7" fillId="0" borderId="46" xfId="40" applyFont="1" applyFill="1" applyBorder="1" applyAlignment="1">
      <alignment horizontal="center" vertical="center"/>
      <protection/>
    </xf>
    <xf numFmtId="0" fontId="7" fillId="0" borderId="24" xfId="40" applyFont="1" applyFill="1" applyBorder="1" applyAlignment="1">
      <alignment horizontal="center" vertical="center"/>
      <protection/>
    </xf>
    <xf numFmtId="0" fontId="7" fillId="0" borderId="25" xfId="40" applyFont="1" applyFill="1" applyBorder="1" applyAlignment="1">
      <alignment horizontal="center" vertical="center"/>
      <protection/>
    </xf>
    <xf numFmtId="49" fontId="7" fillId="0" borderId="27" xfId="64" applyNumberFormat="1" applyFont="1" applyFill="1" applyBorder="1" applyAlignment="1">
      <alignment horizontal="center" vertical="center" wrapText="1"/>
      <protection/>
    </xf>
    <xf numFmtId="49" fontId="7" fillId="0" borderId="22" xfId="64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49" fontId="7" fillId="0" borderId="11" xfId="64" applyNumberFormat="1" applyFont="1" applyFill="1" applyBorder="1" applyAlignment="1">
      <alignment horizontal="center" vertical="center" wrapText="1"/>
      <protection/>
    </xf>
    <xf numFmtId="49" fontId="7" fillId="0" borderId="15" xfId="64" applyNumberFormat="1" applyFont="1" applyFill="1" applyBorder="1" applyAlignment="1">
      <alignment horizontal="center" vertical="center" wrapText="1"/>
      <protection/>
    </xf>
    <xf numFmtId="0" fontId="53" fillId="33" borderId="45" xfId="68" applyFont="1" applyFill="1" applyBorder="1" applyAlignment="1">
      <alignment horizontal="left" vertical="center" wrapText="1"/>
      <protection/>
    </xf>
    <xf numFmtId="0" fontId="10" fillId="33" borderId="45" xfId="68" applyFont="1" applyFill="1" applyBorder="1" applyAlignment="1">
      <alignment horizontal="center" vertical="center"/>
      <protection/>
    </xf>
    <xf numFmtId="0" fontId="10" fillId="33" borderId="0" xfId="68" applyFont="1" applyFill="1" applyBorder="1" applyAlignment="1">
      <alignment horizontal="center" vertical="center"/>
      <protection/>
    </xf>
    <xf numFmtId="0" fontId="10" fillId="33" borderId="20" xfId="68" applyFont="1" applyFill="1" applyBorder="1" applyAlignment="1">
      <alignment horizontal="center" vertical="center"/>
      <protection/>
    </xf>
    <xf numFmtId="0" fontId="10" fillId="33" borderId="46" xfId="70" applyFont="1" applyFill="1" applyBorder="1" applyAlignment="1">
      <alignment horizontal="center" vertical="center"/>
      <protection/>
    </xf>
    <xf numFmtId="0" fontId="10" fillId="33" borderId="24" xfId="70" applyFont="1" applyFill="1" applyBorder="1" applyAlignment="1">
      <alignment horizontal="center" vertical="center"/>
      <protection/>
    </xf>
    <xf numFmtId="0" fontId="10" fillId="33" borderId="25" xfId="70" applyFont="1" applyFill="1" applyBorder="1" applyAlignment="1">
      <alignment horizontal="center" vertical="center"/>
      <protection/>
    </xf>
    <xf numFmtId="0" fontId="10" fillId="33" borderId="11" xfId="68" applyFont="1" applyFill="1" applyBorder="1" applyAlignment="1">
      <alignment horizontal="center" vertical="center" wrapText="1"/>
      <protection/>
    </xf>
    <xf numFmtId="0" fontId="10" fillId="33" borderId="15" xfId="68" applyFont="1" applyFill="1" applyBorder="1" applyAlignment="1">
      <alignment horizontal="center" vertical="center"/>
      <protection/>
    </xf>
    <xf numFmtId="0" fontId="10" fillId="33" borderId="15" xfId="70" applyFont="1" applyFill="1" applyBorder="1" applyAlignment="1">
      <alignment horizontal="center" vertical="center"/>
      <protection/>
    </xf>
    <xf numFmtId="0" fontId="10" fillId="33" borderId="11" xfId="70" applyFont="1" applyFill="1" applyBorder="1" applyAlignment="1">
      <alignment horizontal="center" vertical="center" wrapText="1" shrinkToFit="1"/>
      <protection/>
    </xf>
    <xf numFmtId="0" fontId="10" fillId="33" borderId="15" xfId="70" applyFont="1" applyFill="1" applyBorder="1" applyAlignment="1">
      <alignment horizontal="center" vertical="center" wrapText="1" shrinkToFit="1"/>
      <protection/>
    </xf>
    <xf numFmtId="0" fontId="10" fillId="33" borderId="27" xfId="70" applyFont="1" applyFill="1" applyBorder="1" applyAlignment="1">
      <alignment horizontal="center" vertical="center" wrapText="1" shrinkToFit="1"/>
      <protection/>
    </xf>
    <xf numFmtId="0" fontId="10" fillId="33" borderId="22" xfId="70" applyFont="1" applyFill="1" applyBorder="1" applyAlignment="1">
      <alignment horizontal="center" vertical="center" wrapText="1" shrinkToFit="1"/>
      <protection/>
    </xf>
    <xf numFmtId="0" fontId="54" fillId="33" borderId="0" xfId="68" applyFont="1" applyFill="1">
      <alignment vertical="center"/>
      <protection/>
    </xf>
    <xf numFmtId="0" fontId="54" fillId="33" borderId="45" xfId="68" applyFont="1" applyFill="1" applyBorder="1" applyAlignment="1">
      <alignment horizontal="left" vertical="center" wrapText="1"/>
      <protection/>
    </xf>
    <xf numFmtId="0" fontId="54" fillId="33" borderId="0" xfId="70" applyFont="1" applyFill="1" applyAlignment="1">
      <alignment horizontal="distributed" vertical="center"/>
      <protection/>
    </xf>
    <xf numFmtId="183" fontId="54" fillId="0" borderId="0" xfId="69" applyNumberFormat="1" applyFont="1" applyFill="1" applyAlignment="1">
      <alignment horizontal="right" vertical="center"/>
      <protection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5" fillId="33" borderId="0" xfId="68" applyFont="1" applyFill="1">
      <alignment vertical="center"/>
      <protection/>
    </xf>
    <xf numFmtId="0" fontId="55" fillId="33" borderId="0" xfId="70" applyFont="1" applyFill="1" applyAlignment="1">
      <alignment horizontal="distributed" vertical="center"/>
      <protection/>
    </xf>
    <xf numFmtId="183" fontId="55" fillId="0" borderId="0" xfId="69" applyNumberFormat="1" applyFont="1" applyFill="1" applyAlignment="1">
      <alignment horizontal="right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3 2" xfId="66"/>
    <cellStyle name="標準 3 2 2" xfId="67"/>
    <cellStyle name="標準 4" xfId="68"/>
    <cellStyle name="標準_b114(1)" xfId="69"/>
    <cellStyle name="標準_Book2" xfId="70"/>
    <cellStyle name="Followed Hyperlink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H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6" customWidth="1"/>
    <col min="2" max="2" width="7.125" style="60" customWidth="1"/>
    <col min="3" max="3" width="90.125" style="6" customWidth="1"/>
    <col min="4" max="4" width="1.875" style="6" customWidth="1"/>
    <col min="5" max="16384" width="9.00390625" style="6" customWidth="1"/>
  </cols>
  <sheetData>
    <row r="1" ht="50.25" customHeight="1"/>
    <row r="2" spans="2:3" ht="39.75" customHeight="1">
      <c r="B2" s="189" t="s">
        <v>71</v>
      </c>
      <c r="C2" s="190"/>
    </row>
    <row r="3" spans="2:3" ht="39.75" customHeight="1">
      <c r="B3" s="61">
        <v>1</v>
      </c>
      <c r="C3" s="7" t="s">
        <v>72</v>
      </c>
    </row>
    <row r="4" spans="2:3" ht="39.75" customHeight="1">
      <c r="B4" s="61">
        <v>2</v>
      </c>
      <c r="C4" s="7" t="s">
        <v>73</v>
      </c>
    </row>
    <row r="5" spans="2:3" ht="39.75" customHeight="1">
      <c r="B5" s="61">
        <v>3</v>
      </c>
      <c r="C5" s="7" t="s">
        <v>75</v>
      </c>
    </row>
    <row r="6" spans="2:3" ht="39.75" customHeight="1">
      <c r="B6" s="61">
        <v>4</v>
      </c>
      <c r="C6" s="7" t="s">
        <v>85</v>
      </c>
    </row>
    <row r="7" spans="2:3" ht="39.75" customHeight="1">
      <c r="B7" s="61">
        <v>5</v>
      </c>
      <c r="C7" s="7" t="s">
        <v>74</v>
      </c>
    </row>
    <row r="8" spans="2:3" ht="39.75" customHeight="1">
      <c r="B8" s="61">
        <v>6</v>
      </c>
      <c r="C8" s="7" t="s">
        <v>83</v>
      </c>
    </row>
    <row r="9" spans="2:3" ht="39.75" customHeight="1">
      <c r="B9" s="61">
        <v>7</v>
      </c>
      <c r="C9" s="7" t="s">
        <v>107</v>
      </c>
    </row>
    <row r="26" ht="13.5">
      <c r="H26" s="242"/>
    </row>
    <row r="37" ht="13.5">
      <c r="F37" s="243"/>
    </row>
  </sheetData>
  <sheetProtection/>
  <mergeCells count="1">
    <mergeCell ref="B2:C2"/>
  </mergeCells>
  <hyperlinks>
    <hyperlink ref="B3" location="表１!A1" display="表１!A1"/>
    <hyperlink ref="B4" location="表２!A1" display="表２!A1"/>
    <hyperlink ref="B5" location="表３!A1" display="表３!A1"/>
    <hyperlink ref="B6" location="表４!A1" display="表４!A1"/>
    <hyperlink ref="B7" location="表５!A1" display="表５!A1"/>
    <hyperlink ref="B8" location="表６!A1" display="表６!A1"/>
    <hyperlink ref="B9" location="表７!A1" display="表７!A1"/>
  </hyperlink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V37"/>
  <sheetViews>
    <sheetView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6.00390625" style="107" customWidth="1"/>
    <col min="2" max="2" width="31.125" style="107" customWidth="1"/>
    <col min="3" max="3" width="10.625" style="107" customWidth="1"/>
    <col min="4" max="4" width="7.375" style="107" customWidth="1"/>
    <col min="5" max="5" width="10.625" style="107" customWidth="1"/>
    <col min="6" max="6" width="7.375" style="107" customWidth="1"/>
    <col min="7" max="8" width="8.875" style="107" customWidth="1"/>
    <col min="9" max="22" width="7.50390625" style="107" customWidth="1"/>
    <col min="23" max="16384" width="9.00390625" style="107" customWidth="1"/>
  </cols>
  <sheetData>
    <row r="1" spans="1:6" s="4" customFormat="1" ht="15.75" customHeight="1">
      <c r="A1" s="1" t="s">
        <v>24</v>
      </c>
      <c r="B1" s="2"/>
      <c r="C1" s="3"/>
      <c r="D1" s="3"/>
      <c r="E1" s="3"/>
      <c r="F1" s="3"/>
    </row>
    <row r="2" spans="1:8" ht="15.75" customHeight="1">
      <c r="A2" s="193" t="s">
        <v>25</v>
      </c>
      <c r="B2" s="194"/>
      <c r="C2" s="199" t="s">
        <v>0</v>
      </c>
      <c r="D2" s="108"/>
      <c r="E2" s="201" t="s">
        <v>26</v>
      </c>
      <c r="F2" s="108"/>
      <c r="G2" s="109"/>
      <c r="H2" s="110"/>
    </row>
    <row r="3" spans="1:8" ht="15.75" customHeight="1">
      <c r="A3" s="195"/>
      <c r="B3" s="196"/>
      <c r="C3" s="200"/>
      <c r="D3" s="202" t="s">
        <v>1</v>
      </c>
      <c r="E3" s="200"/>
      <c r="F3" s="202" t="s">
        <v>1</v>
      </c>
      <c r="G3" s="204" t="s">
        <v>27</v>
      </c>
      <c r="H3" s="191" t="s">
        <v>28</v>
      </c>
    </row>
    <row r="4" spans="1:8" ht="15.75" customHeight="1">
      <c r="A4" s="197"/>
      <c r="B4" s="198"/>
      <c r="C4" s="200"/>
      <c r="D4" s="203"/>
      <c r="E4" s="200"/>
      <c r="F4" s="203"/>
      <c r="G4" s="205"/>
      <c r="H4" s="192"/>
    </row>
    <row r="5" spans="1:8" s="5" customFormat="1" ht="18.75" customHeight="1">
      <c r="A5" s="111" t="s">
        <v>29</v>
      </c>
      <c r="B5" s="112" t="s">
        <v>30</v>
      </c>
      <c r="C5" s="113">
        <v>67910</v>
      </c>
      <c r="D5" s="114">
        <v>100</v>
      </c>
      <c r="E5" s="113">
        <v>627644</v>
      </c>
      <c r="F5" s="114">
        <v>100</v>
      </c>
      <c r="G5" s="115">
        <v>335755</v>
      </c>
      <c r="H5" s="116">
        <v>291470</v>
      </c>
    </row>
    <row r="6" spans="1:8" s="5" customFormat="1" ht="18.75" customHeight="1">
      <c r="A6" s="111" t="s">
        <v>31</v>
      </c>
      <c r="B6" s="112" t="s">
        <v>32</v>
      </c>
      <c r="C6" s="113">
        <v>67254</v>
      </c>
      <c r="D6" s="114">
        <v>99</v>
      </c>
      <c r="E6" s="113">
        <v>607663</v>
      </c>
      <c r="F6" s="114">
        <v>96.8</v>
      </c>
      <c r="G6" s="115">
        <v>320514</v>
      </c>
      <c r="H6" s="116">
        <v>286730</v>
      </c>
    </row>
    <row r="7" spans="1:22" ht="15.75" customHeight="1">
      <c r="A7" s="117" t="s">
        <v>33</v>
      </c>
      <c r="B7" s="118" t="s">
        <v>34</v>
      </c>
      <c r="C7" s="18">
        <v>625</v>
      </c>
      <c r="D7" s="119">
        <v>0.9</v>
      </c>
      <c r="E7" s="120">
        <v>6302</v>
      </c>
      <c r="F7" s="119">
        <v>1</v>
      </c>
      <c r="G7" s="121">
        <v>4400</v>
      </c>
      <c r="H7" s="122">
        <v>1902</v>
      </c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</row>
    <row r="8" spans="1:22" ht="15.75" customHeight="1">
      <c r="A8" s="124" t="s">
        <v>35</v>
      </c>
      <c r="B8" s="125" t="s">
        <v>36</v>
      </c>
      <c r="C8" s="126">
        <v>33</v>
      </c>
      <c r="D8" s="127">
        <v>0</v>
      </c>
      <c r="E8" s="126">
        <v>330</v>
      </c>
      <c r="F8" s="127">
        <v>0.1</v>
      </c>
      <c r="G8" s="126">
        <v>269</v>
      </c>
      <c r="H8" s="128">
        <v>61</v>
      </c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</row>
    <row r="9" spans="1:22" ht="15.75" customHeight="1">
      <c r="A9" s="124" t="s">
        <v>37</v>
      </c>
      <c r="B9" s="125" t="s">
        <v>38</v>
      </c>
      <c r="C9" s="126">
        <v>6350</v>
      </c>
      <c r="D9" s="127">
        <v>9.4</v>
      </c>
      <c r="E9" s="126">
        <v>42721</v>
      </c>
      <c r="F9" s="127">
        <v>6.8</v>
      </c>
      <c r="G9" s="126">
        <v>35292</v>
      </c>
      <c r="H9" s="128">
        <v>7429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</row>
    <row r="10" spans="1:8" ht="15.75" customHeight="1">
      <c r="A10" s="124" t="s">
        <v>39</v>
      </c>
      <c r="B10" s="125" t="s">
        <v>40</v>
      </c>
      <c r="C10" s="126">
        <v>5153</v>
      </c>
      <c r="D10" s="127">
        <v>7.6</v>
      </c>
      <c r="E10" s="126">
        <v>90956</v>
      </c>
      <c r="F10" s="127">
        <v>14.5</v>
      </c>
      <c r="G10" s="126">
        <v>61996</v>
      </c>
      <c r="H10" s="128">
        <v>28960</v>
      </c>
    </row>
    <row r="11" spans="1:8" ht="15.75" customHeight="1">
      <c r="A11" s="124" t="s">
        <v>41</v>
      </c>
      <c r="B11" s="125" t="s">
        <v>42</v>
      </c>
      <c r="C11" s="126">
        <v>141</v>
      </c>
      <c r="D11" s="127">
        <v>0.2</v>
      </c>
      <c r="E11" s="126">
        <v>3204</v>
      </c>
      <c r="F11" s="127">
        <v>0.5</v>
      </c>
      <c r="G11" s="126">
        <v>2906</v>
      </c>
      <c r="H11" s="128">
        <v>298</v>
      </c>
    </row>
    <row r="12" spans="1:8" ht="15.75" customHeight="1">
      <c r="A12" s="124" t="s">
        <v>43</v>
      </c>
      <c r="B12" s="125" t="s">
        <v>44</v>
      </c>
      <c r="C12" s="126">
        <v>507</v>
      </c>
      <c r="D12" s="127">
        <v>0.7</v>
      </c>
      <c r="E12" s="126">
        <v>7165</v>
      </c>
      <c r="F12" s="127">
        <v>1.1</v>
      </c>
      <c r="G12" s="126">
        <v>5040</v>
      </c>
      <c r="H12" s="128">
        <v>2125</v>
      </c>
    </row>
    <row r="13" spans="1:8" ht="15.75" customHeight="1">
      <c r="A13" s="124" t="s">
        <v>45</v>
      </c>
      <c r="B13" s="125" t="s">
        <v>46</v>
      </c>
      <c r="C13" s="126">
        <v>1798</v>
      </c>
      <c r="D13" s="127">
        <v>2.6</v>
      </c>
      <c r="E13" s="126">
        <v>34516</v>
      </c>
      <c r="F13" s="127">
        <v>5.5</v>
      </c>
      <c r="G13" s="126">
        <v>29065</v>
      </c>
      <c r="H13" s="128">
        <v>5451</v>
      </c>
    </row>
    <row r="14" spans="1:8" ht="15.75" customHeight="1">
      <c r="A14" s="124" t="s">
        <v>47</v>
      </c>
      <c r="B14" s="125" t="s">
        <v>48</v>
      </c>
      <c r="C14" s="126">
        <v>17494</v>
      </c>
      <c r="D14" s="127">
        <v>25.8</v>
      </c>
      <c r="E14" s="126">
        <v>118591</v>
      </c>
      <c r="F14" s="127">
        <v>18.9</v>
      </c>
      <c r="G14" s="126">
        <v>59032</v>
      </c>
      <c r="H14" s="128">
        <v>59443</v>
      </c>
    </row>
    <row r="15" spans="1:8" ht="15.75" customHeight="1">
      <c r="A15" s="124" t="s">
        <v>49</v>
      </c>
      <c r="B15" s="125" t="s">
        <v>50</v>
      </c>
      <c r="C15" s="126">
        <v>1131</v>
      </c>
      <c r="D15" s="127">
        <v>1.7</v>
      </c>
      <c r="E15" s="126">
        <v>15203</v>
      </c>
      <c r="F15" s="127">
        <v>2.4</v>
      </c>
      <c r="G15" s="126">
        <v>6664</v>
      </c>
      <c r="H15" s="128">
        <v>8539</v>
      </c>
    </row>
    <row r="16" spans="1:8" ht="15.75" customHeight="1">
      <c r="A16" s="124" t="s">
        <v>51</v>
      </c>
      <c r="B16" s="125" t="s">
        <v>52</v>
      </c>
      <c r="C16" s="126">
        <v>3741</v>
      </c>
      <c r="D16" s="127">
        <v>5.5</v>
      </c>
      <c r="E16" s="126">
        <v>11372</v>
      </c>
      <c r="F16" s="127">
        <v>1.8</v>
      </c>
      <c r="G16" s="126">
        <v>6329</v>
      </c>
      <c r="H16" s="128">
        <v>5043</v>
      </c>
    </row>
    <row r="17" spans="1:8" ht="15.75" customHeight="1">
      <c r="A17" s="124" t="s">
        <v>53</v>
      </c>
      <c r="B17" s="125" t="s">
        <v>54</v>
      </c>
      <c r="C17" s="126">
        <v>2359</v>
      </c>
      <c r="D17" s="127">
        <v>3.5</v>
      </c>
      <c r="E17" s="126">
        <v>13740</v>
      </c>
      <c r="F17" s="127">
        <v>2.2</v>
      </c>
      <c r="G17" s="126">
        <v>9384</v>
      </c>
      <c r="H17" s="128">
        <v>4356</v>
      </c>
    </row>
    <row r="18" spans="1:8" ht="15.75" customHeight="1">
      <c r="A18" s="124" t="s">
        <v>55</v>
      </c>
      <c r="B18" s="125" t="s">
        <v>56</v>
      </c>
      <c r="C18" s="126">
        <v>7914</v>
      </c>
      <c r="D18" s="127">
        <v>11.7</v>
      </c>
      <c r="E18" s="126">
        <v>52228</v>
      </c>
      <c r="F18" s="127">
        <v>8.3</v>
      </c>
      <c r="G18" s="126">
        <v>18977</v>
      </c>
      <c r="H18" s="128">
        <v>32949</v>
      </c>
    </row>
    <row r="19" spans="1:8" ht="15.75" customHeight="1">
      <c r="A19" s="124" t="s">
        <v>57</v>
      </c>
      <c r="B19" s="125" t="s">
        <v>58</v>
      </c>
      <c r="C19" s="126">
        <v>6289</v>
      </c>
      <c r="D19" s="127">
        <v>9.3</v>
      </c>
      <c r="E19" s="126">
        <v>25424</v>
      </c>
      <c r="F19" s="127">
        <v>4.1</v>
      </c>
      <c r="G19" s="126">
        <v>10380</v>
      </c>
      <c r="H19" s="128">
        <v>15044</v>
      </c>
    </row>
    <row r="20" spans="1:8" ht="15.75" customHeight="1">
      <c r="A20" s="124" t="s">
        <v>59</v>
      </c>
      <c r="B20" s="125" t="s">
        <v>60</v>
      </c>
      <c r="C20" s="126">
        <v>2799</v>
      </c>
      <c r="D20" s="127">
        <v>4.1</v>
      </c>
      <c r="E20" s="126">
        <v>34098</v>
      </c>
      <c r="F20" s="127">
        <v>5.4</v>
      </c>
      <c r="G20" s="126">
        <v>15800</v>
      </c>
      <c r="H20" s="128">
        <v>18298</v>
      </c>
    </row>
    <row r="21" spans="1:8" ht="15.75" customHeight="1">
      <c r="A21" s="124" t="s">
        <v>61</v>
      </c>
      <c r="B21" s="125" t="s">
        <v>62</v>
      </c>
      <c r="C21" s="126">
        <v>5496</v>
      </c>
      <c r="D21" s="127">
        <v>8.1</v>
      </c>
      <c r="E21" s="126">
        <v>102635</v>
      </c>
      <c r="F21" s="127">
        <v>16.4</v>
      </c>
      <c r="G21" s="126">
        <v>25627</v>
      </c>
      <c r="H21" s="128">
        <v>77008</v>
      </c>
    </row>
    <row r="22" spans="1:8" ht="15.75" customHeight="1">
      <c r="A22" s="124" t="s">
        <v>63</v>
      </c>
      <c r="B22" s="125" t="s">
        <v>64</v>
      </c>
      <c r="C22" s="126">
        <v>696</v>
      </c>
      <c r="D22" s="127">
        <v>1</v>
      </c>
      <c r="E22" s="126">
        <v>8780</v>
      </c>
      <c r="F22" s="127">
        <v>1.4</v>
      </c>
      <c r="G22" s="126">
        <v>5551</v>
      </c>
      <c r="H22" s="128">
        <v>3229</v>
      </c>
    </row>
    <row r="23" spans="1:8" ht="15.75" customHeight="1">
      <c r="A23" s="129" t="s">
        <v>65</v>
      </c>
      <c r="B23" s="130" t="s">
        <v>66</v>
      </c>
      <c r="C23" s="131">
        <v>4728</v>
      </c>
      <c r="D23" s="127">
        <v>7</v>
      </c>
      <c r="E23" s="131">
        <v>40398</v>
      </c>
      <c r="F23" s="127">
        <v>6.4</v>
      </c>
      <c r="G23" s="131">
        <v>23802</v>
      </c>
      <c r="H23" s="132">
        <v>16595</v>
      </c>
    </row>
    <row r="24" spans="1:8" ht="15.75" customHeight="1">
      <c r="A24" s="133" t="s">
        <v>67</v>
      </c>
      <c r="B24" s="134" t="s">
        <v>68</v>
      </c>
      <c r="C24" s="135">
        <v>656</v>
      </c>
      <c r="D24" s="136">
        <v>1</v>
      </c>
      <c r="E24" s="135">
        <v>19981</v>
      </c>
      <c r="F24" s="136">
        <v>3.2</v>
      </c>
      <c r="G24" s="135">
        <v>15241</v>
      </c>
      <c r="H24" s="137">
        <v>4740</v>
      </c>
    </row>
    <row r="25" spans="1:10" ht="12.75" customHeight="1">
      <c r="A25" s="104" t="s">
        <v>108</v>
      </c>
      <c r="I25" s="16"/>
      <c r="J25" s="16"/>
    </row>
    <row r="26" spans="1:8" ht="12.75" customHeight="1">
      <c r="A26" s="104" t="s">
        <v>69</v>
      </c>
      <c r="H26" s="240"/>
    </row>
    <row r="37" ht="15.75" customHeight="1">
      <c r="F37" s="245"/>
    </row>
  </sheetData>
  <sheetProtection/>
  <mergeCells count="7">
    <mergeCell ref="H3:H4"/>
    <mergeCell ref="A2:B4"/>
    <mergeCell ref="C2:C4"/>
    <mergeCell ref="E2:E4"/>
    <mergeCell ref="D3:D4"/>
    <mergeCell ref="F3:F4"/>
    <mergeCell ref="G3:G4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E37"/>
  <sheetViews>
    <sheetView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.12109375" style="107" customWidth="1"/>
    <col min="2" max="2" width="12.625" style="107" customWidth="1"/>
    <col min="3" max="3" width="1.12109375" style="107" customWidth="1"/>
    <col min="4" max="4" width="12.875" style="107" customWidth="1"/>
    <col min="5" max="5" width="9.50390625" style="107" customWidth="1"/>
    <col min="6" max="6" width="12.875" style="107" customWidth="1"/>
    <col min="7" max="7" width="9.50390625" style="107" customWidth="1"/>
    <col min="8" max="9" width="12.875" style="107" customWidth="1"/>
    <col min="10" max="11" width="9.00390625" style="107" customWidth="1"/>
    <col min="12" max="31" width="7.50390625" style="107" customWidth="1"/>
    <col min="32" max="16384" width="9.00390625" style="107" customWidth="1"/>
  </cols>
  <sheetData>
    <row r="1" spans="1:7" s="4" customFormat="1" ht="15.75" customHeight="1">
      <c r="A1" s="2" t="s">
        <v>70</v>
      </c>
      <c r="C1" s="2"/>
      <c r="D1" s="3"/>
      <c r="E1" s="3"/>
      <c r="F1" s="3"/>
      <c r="G1" s="3"/>
    </row>
    <row r="2" spans="1:9" ht="15.75" customHeight="1">
      <c r="A2" s="138"/>
      <c r="B2" s="139"/>
      <c r="C2" s="140"/>
      <c r="D2" s="199" t="s">
        <v>0</v>
      </c>
      <c r="E2" s="108"/>
      <c r="F2" s="201" t="s">
        <v>26</v>
      </c>
      <c r="G2" s="108"/>
      <c r="H2" s="109"/>
      <c r="I2" s="110"/>
    </row>
    <row r="3" spans="1:9" ht="15.75" customHeight="1">
      <c r="A3" s="141"/>
      <c r="B3" s="106"/>
      <c r="C3" s="17"/>
      <c r="D3" s="200"/>
      <c r="E3" s="208" t="s">
        <v>1</v>
      </c>
      <c r="F3" s="200"/>
      <c r="G3" s="208" t="s">
        <v>1</v>
      </c>
      <c r="H3" s="201" t="s">
        <v>27</v>
      </c>
      <c r="I3" s="206" t="s">
        <v>28</v>
      </c>
    </row>
    <row r="4" spans="1:9" ht="15.75" customHeight="1">
      <c r="A4" s="142"/>
      <c r="B4" s="143"/>
      <c r="C4" s="28"/>
      <c r="D4" s="200"/>
      <c r="E4" s="209"/>
      <c r="F4" s="200"/>
      <c r="G4" s="209"/>
      <c r="H4" s="210"/>
      <c r="I4" s="207"/>
    </row>
    <row r="5" spans="1:31" ht="15.75" customHeight="1">
      <c r="A5" s="141"/>
      <c r="B5" s="144" t="s">
        <v>2</v>
      </c>
      <c r="C5" s="16"/>
      <c r="D5" s="145">
        <v>67910</v>
      </c>
      <c r="E5" s="146">
        <v>100</v>
      </c>
      <c r="F5" s="145">
        <v>627644</v>
      </c>
      <c r="G5" s="147">
        <v>100</v>
      </c>
      <c r="H5" s="145">
        <v>335755</v>
      </c>
      <c r="I5" s="148">
        <v>291470</v>
      </c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</row>
    <row r="6" spans="1:31" ht="15.75" customHeight="1">
      <c r="A6" s="149"/>
      <c r="B6" s="82" t="s">
        <v>3</v>
      </c>
      <c r="C6" s="82"/>
      <c r="D6" s="150">
        <v>22108</v>
      </c>
      <c r="E6" s="151">
        <v>32.6</v>
      </c>
      <c r="F6" s="152">
        <v>236639</v>
      </c>
      <c r="G6" s="153">
        <v>37.7</v>
      </c>
      <c r="H6" s="152">
        <v>123975</v>
      </c>
      <c r="I6" s="154">
        <v>112463</v>
      </c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</row>
    <row r="7" spans="1:9" ht="15.75" customHeight="1">
      <c r="A7" s="155"/>
      <c r="B7" s="91" t="s">
        <v>4</v>
      </c>
      <c r="C7" s="91"/>
      <c r="D7" s="156">
        <v>8961</v>
      </c>
      <c r="E7" s="157">
        <v>13.2</v>
      </c>
      <c r="F7" s="156">
        <v>74129</v>
      </c>
      <c r="G7" s="157">
        <v>11.8</v>
      </c>
      <c r="H7" s="156">
        <v>40462</v>
      </c>
      <c r="I7" s="158">
        <v>33578</v>
      </c>
    </row>
    <row r="8" spans="1:31" ht="15.75" customHeight="1">
      <c r="A8" s="155"/>
      <c r="B8" s="91" t="s">
        <v>5</v>
      </c>
      <c r="C8" s="91"/>
      <c r="D8" s="156">
        <v>4769</v>
      </c>
      <c r="E8" s="157">
        <v>7</v>
      </c>
      <c r="F8" s="156">
        <v>32913</v>
      </c>
      <c r="G8" s="157">
        <v>5.2</v>
      </c>
      <c r="H8" s="156">
        <v>16822</v>
      </c>
      <c r="I8" s="158">
        <v>16085</v>
      </c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</row>
    <row r="9" spans="1:31" ht="15.75" customHeight="1">
      <c r="A9" s="155"/>
      <c r="B9" s="91" t="s">
        <v>6</v>
      </c>
      <c r="C9" s="91"/>
      <c r="D9" s="156">
        <v>2286</v>
      </c>
      <c r="E9" s="157">
        <v>3.4</v>
      </c>
      <c r="F9" s="156">
        <v>15845</v>
      </c>
      <c r="G9" s="157">
        <v>2.5</v>
      </c>
      <c r="H9" s="156">
        <v>8071</v>
      </c>
      <c r="I9" s="158">
        <v>7774</v>
      </c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</row>
    <row r="10" spans="1:9" ht="15.75" customHeight="1">
      <c r="A10" s="155"/>
      <c r="B10" s="91" t="s">
        <v>7</v>
      </c>
      <c r="C10" s="91"/>
      <c r="D10" s="156">
        <v>5551</v>
      </c>
      <c r="E10" s="157">
        <v>8.2</v>
      </c>
      <c r="F10" s="156">
        <v>56196</v>
      </c>
      <c r="G10" s="157">
        <v>9</v>
      </c>
      <c r="H10" s="156">
        <v>31414</v>
      </c>
      <c r="I10" s="158">
        <v>24746</v>
      </c>
    </row>
    <row r="11" spans="1:9" ht="15.75" customHeight="1">
      <c r="A11" s="155"/>
      <c r="B11" s="91" t="s">
        <v>8</v>
      </c>
      <c r="C11" s="91"/>
      <c r="D11" s="156">
        <v>5100</v>
      </c>
      <c r="E11" s="157">
        <v>7.5</v>
      </c>
      <c r="F11" s="156">
        <v>45862</v>
      </c>
      <c r="G11" s="157">
        <v>7.3</v>
      </c>
      <c r="H11" s="156">
        <v>25055</v>
      </c>
      <c r="I11" s="158">
        <v>20792</v>
      </c>
    </row>
    <row r="12" spans="1:9" ht="15.75" customHeight="1">
      <c r="A12" s="155"/>
      <c r="B12" s="91" t="s">
        <v>9</v>
      </c>
      <c r="C12" s="91"/>
      <c r="D12" s="156">
        <v>2725</v>
      </c>
      <c r="E12" s="157">
        <v>4</v>
      </c>
      <c r="F12" s="156">
        <v>20352</v>
      </c>
      <c r="G12" s="157">
        <v>3.2</v>
      </c>
      <c r="H12" s="156">
        <v>10647</v>
      </c>
      <c r="I12" s="158">
        <v>9699</v>
      </c>
    </row>
    <row r="13" spans="1:9" ht="15.75" customHeight="1">
      <c r="A13" s="155"/>
      <c r="B13" s="91" t="s">
        <v>10</v>
      </c>
      <c r="C13" s="91"/>
      <c r="D13" s="156">
        <v>1601</v>
      </c>
      <c r="E13" s="157">
        <v>2.4</v>
      </c>
      <c r="F13" s="156">
        <v>13424</v>
      </c>
      <c r="G13" s="157">
        <v>2.1</v>
      </c>
      <c r="H13" s="156">
        <v>7021</v>
      </c>
      <c r="I13" s="158">
        <v>6397</v>
      </c>
    </row>
    <row r="14" spans="1:9" ht="15.75" customHeight="1">
      <c r="A14" s="155"/>
      <c r="B14" s="91" t="s">
        <v>11</v>
      </c>
      <c r="C14" s="91"/>
      <c r="D14" s="156">
        <v>4531</v>
      </c>
      <c r="E14" s="157">
        <v>6.7</v>
      </c>
      <c r="F14" s="156">
        <v>45281</v>
      </c>
      <c r="G14" s="157">
        <v>7.2</v>
      </c>
      <c r="H14" s="156">
        <v>26334</v>
      </c>
      <c r="I14" s="158">
        <v>18932</v>
      </c>
    </row>
    <row r="15" spans="1:9" ht="15.75" customHeight="1">
      <c r="A15" s="155"/>
      <c r="B15" s="91" t="s">
        <v>12</v>
      </c>
      <c r="C15" s="91"/>
      <c r="D15" s="156">
        <v>2323</v>
      </c>
      <c r="E15" s="157">
        <v>3.4</v>
      </c>
      <c r="F15" s="156">
        <v>15323</v>
      </c>
      <c r="G15" s="157">
        <v>2.4</v>
      </c>
      <c r="H15" s="156">
        <v>7929</v>
      </c>
      <c r="I15" s="158">
        <v>7375</v>
      </c>
    </row>
    <row r="16" spans="1:9" ht="15.75" customHeight="1">
      <c r="A16" s="155"/>
      <c r="B16" s="91" t="s">
        <v>13</v>
      </c>
      <c r="C16" s="91"/>
      <c r="D16" s="156">
        <v>1258</v>
      </c>
      <c r="E16" s="157">
        <v>1.9</v>
      </c>
      <c r="F16" s="156">
        <v>19090</v>
      </c>
      <c r="G16" s="157">
        <v>3</v>
      </c>
      <c r="H16" s="156">
        <v>9591</v>
      </c>
      <c r="I16" s="158">
        <v>9499</v>
      </c>
    </row>
    <row r="17" spans="1:9" ht="15.75" customHeight="1">
      <c r="A17" s="155"/>
      <c r="B17" s="91" t="s">
        <v>14</v>
      </c>
      <c r="C17" s="91"/>
      <c r="D17" s="156">
        <v>373</v>
      </c>
      <c r="E17" s="157">
        <v>0.5</v>
      </c>
      <c r="F17" s="156">
        <v>2495</v>
      </c>
      <c r="G17" s="157">
        <v>0.4</v>
      </c>
      <c r="H17" s="156">
        <v>1609</v>
      </c>
      <c r="I17" s="158">
        <v>886</v>
      </c>
    </row>
    <row r="18" spans="1:9" ht="15.75" customHeight="1">
      <c r="A18" s="155"/>
      <c r="B18" s="91" t="s">
        <v>15</v>
      </c>
      <c r="C18" s="91"/>
      <c r="D18" s="156">
        <v>590</v>
      </c>
      <c r="E18" s="157">
        <v>0.9</v>
      </c>
      <c r="F18" s="156">
        <v>3575</v>
      </c>
      <c r="G18" s="157">
        <v>0.6</v>
      </c>
      <c r="H18" s="156">
        <v>1902</v>
      </c>
      <c r="I18" s="158">
        <v>1673</v>
      </c>
    </row>
    <row r="19" spans="1:9" ht="15.75" customHeight="1">
      <c r="A19" s="155"/>
      <c r="B19" s="91" t="s">
        <v>16</v>
      </c>
      <c r="C19" s="91"/>
      <c r="D19" s="156">
        <v>1212</v>
      </c>
      <c r="E19" s="157">
        <v>1.8</v>
      </c>
      <c r="F19" s="156">
        <v>14577</v>
      </c>
      <c r="G19" s="157">
        <v>2.3</v>
      </c>
      <c r="H19" s="156">
        <v>7868</v>
      </c>
      <c r="I19" s="158">
        <v>6705</v>
      </c>
    </row>
    <row r="20" spans="1:9" ht="15.75" customHeight="1">
      <c r="A20" s="155"/>
      <c r="B20" s="91" t="s">
        <v>17</v>
      </c>
      <c r="C20" s="91"/>
      <c r="D20" s="156">
        <v>894</v>
      </c>
      <c r="E20" s="157">
        <v>1.3</v>
      </c>
      <c r="F20" s="156">
        <v>8209</v>
      </c>
      <c r="G20" s="157">
        <v>1.3</v>
      </c>
      <c r="H20" s="156">
        <v>4483</v>
      </c>
      <c r="I20" s="158">
        <v>3726</v>
      </c>
    </row>
    <row r="21" spans="1:9" ht="15.75" customHeight="1">
      <c r="A21" s="155"/>
      <c r="B21" s="91" t="s">
        <v>18</v>
      </c>
      <c r="C21" s="91"/>
      <c r="D21" s="156">
        <v>982</v>
      </c>
      <c r="E21" s="157">
        <v>1.4</v>
      </c>
      <c r="F21" s="156">
        <v>6418</v>
      </c>
      <c r="G21" s="157">
        <v>1</v>
      </c>
      <c r="H21" s="156">
        <v>3356</v>
      </c>
      <c r="I21" s="158">
        <v>3051</v>
      </c>
    </row>
    <row r="22" spans="1:9" ht="15.75" customHeight="1">
      <c r="A22" s="155"/>
      <c r="B22" s="91" t="s">
        <v>19</v>
      </c>
      <c r="C22" s="91"/>
      <c r="D22" s="156">
        <v>545</v>
      </c>
      <c r="E22" s="157">
        <v>0.8</v>
      </c>
      <c r="F22" s="156">
        <v>4275</v>
      </c>
      <c r="G22" s="157">
        <v>0.7</v>
      </c>
      <c r="H22" s="156">
        <v>2713</v>
      </c>
      <c r="I22" s="158">
        <v>1562</v>
      </c>
    </row>
    <row r="23" spans="1:9" ht="15.75" customHeight="1">
      <c r="A23" s="155"/>
      <c r="B23" s="91" t="s">
        <v>20</v>
      </c>
      <c r="C23" s="91"/>
      <c r="D23" s="156">
        <v>186</v>
      </c>
      <c r="E23" s="157">
        <v>0.3</v>
      </c>
      <c r="F23" s="156">
        <v>1244</v>
      </c>
      <c r="G23" s="157">
        <v>0.2</v>
      </c>
      <c r="H23" s="156">
        <v>583</v>
      </c>
      <c r="I23" s="158">
        <v>661</v>
      </c>
    </row>
    <row r="24" spans="1:9" ht="15.75" customHeight="1">
      <c r="A24" s="155"/>
      <c r="B24" s="91" t="s">
        <v>21</v>
      </c>
      <c r="C24" s="91"/>
      <c r="D24" s="156">
        <v>542</v>
      </c>
      <c r="E24" s="157">
        <v>0.8</v>
      </c>
      <c r="F24" s="156">
        <v>3810</v>
      </c>
      <c r="G24" s="157">
        <v>0.6</v>
      </c>
      <c r="H24" s="156">
        <v>1899</v>
      </c>
      <c r="I24" s="158">
        <v>1911</v>
      </c>
    </row>
    <row r="25" spans="1:9" ht="15.75" customHeight="1">
      <c r="A25" s="159"/>
      <c r="B25" s="160" t="s">
        <v>22</v>
      </c>
      <c r="C25" s="160"/>
      <c r="D25" s="161">
        <v>1373</v>
      </c>
      <c r="E25" s="162">
        <v>2</v>
      </c>
      <c r="F25" s="161">
        <v>7987</v>
      </c>
      <c r="G25" s="162">
        <v>1.3</v>
      </c>
      <c r="H25" s="161">
        <v>4021</v>
      </c>
      <c r="I25" s="163">
        <v>3955</v>
      </c>
    </row>
    <row r="26" spans="1:8" ht="12.75" customHeight="1">
      <c r="A26" s="16"/>
      <c r="B26" s="164" t="s">
        <v>108</v>
      </c>
      <c r="C26" s="16"/>
      <c r="H26" s="240"/>
    </row>
    <row r="27" spans="1:4" ht="12.75" customHeight="1">
      <c r="A27" s="16"/>
      <c r="B27" s="104" t="s">
        <v>23</v>
      </c>
      <c r="C27" s="16"/>
      <c r="D27" s="16"/>
    </row>
    <row r="37" ht="15.75" customHeight="1">
      <c r="F37" s="245"/>
    </row>
  </sheetData>
  <sheetProtection/>
  <mergeCells count="6">
    <mergeCell ref="I3:I4"/>
    <mergeCell ref="D2:D4"/>
    <mergeCell ref="F2:F4"/>
    <mergeCell ref="E3:E4"/>
    <mergeCell ref="G3:G4"/>
    <mergeCell ref="H3:H4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V37"/>
  <sheetViews>
    <sheetView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6.00390625" style="107" customWidth="1"/>
    <col min="2" max="2" width="31.125" style="107" customWidth="1"/>
    <col min="3" max="3" width="10.625" style="107" customWidth="1"/>
    <col min="4" max="4" width="7.375" style="107" customWidth="1"/>
    <col min="5" max="5" width="10.625" style="107" customWidth="1"/>
    <col min="6" max="6" width="7.375" style="107" customWidth="1"/>
    <col min="7" max="8" width="8.875" style="107" customWidth="1"/>
    <col min="9" max="22" width="7.50390625" style="107" customWidth="1"/>
    <col min="23" max="16384" width="9.00390625" style="107" customWidth="1"/>
  </cols>
  <sheetData>
    <row r="1" spans="1:6" s="4" customFormat="1" ht="15.75" customHeight="1">
      <c r="A1" s="1" t="s">
        <v>86</v>
      </c>
      <c r="B1" s="2"/>
      <c r="C1" s="3"/>
      <c r="D1" s="3"/>
      <c r="E1" s="3"/>
      <c r="F1" s="3"/>
    </row>
    <row r="2" spans="1:8" ht="15.75" customHeight="1">
      <c r="A2" s="193" t="s">
        <v>25</v>
      </c>
      <c r="B2" s="194"/>
      <c r="C2" s="199" t="s">
        <v>0</v>
      </c>
      <c r="D2" s="108"/>
      <c r="E2" s="201" t="s">
        <v>26</v>
      </c>
      <c r="F2" s="108"/>
      <c r="G2" s="109"/>
      <c r="H2" s="110"/>
    </row>
    <row r="3" spans="1:8" ht="15.75" customHeight="1">
      <c r="A3" s="195"/>
      <c r="B3" s="196"/>
      <c r="C3" s="200"/>
      <c r="D3" s="202" t="s">
        <v>1</v>
      </c>
      <c r="E3" s="200"/>
      <c r="F3" s="202" t="s">
        <v>1</v>
      </c>
      <c r="G3" s="204" t="s">
        <v>27</v>
      </c>
      <c r="H3" s="191" t="s">
        <v>28</v>
      </c>
    </row>
    <row r="4" spans="1:8" ht="15.75" customHeight="1">
      <c r="A4" s="197"/>
      <c r="B4" s="198"/>
      <c r="C4" s="200"/>
      <c r="D4" s="203"/>
      <c r="E4" s="200"/>
      <c r="F4" s="203"/>
      <c r="G4" s="205"/>
      <c r="H4" s="192"/>
    </row>
    <row r="5" spans="1:8" s="5" customFormat="1" ht="18.75" customHeight="1">
      <c r="A5" s="111" t="s">
        <v>31</v>
      </c>
      <c r="B5" s="112" t="s">
        <v>30</v>
      </c>
      <c r="C5" s="113">
        <v>65145</v>
      </c>
      <c r="D5" s="114">
        <v>100</v>
      </c>
      <c r="E5" s="113">
        <v>573320</v>
      </c>
      <c r="F5" s="114">
        <v>100</v>
      </c>
      <c r="G5" s="115">
        <v>307273</v>
      </c>
      <c r="H5" s="116">
        <v>265628</v>
      </c>
    </row>
    <row r="6" spans="1:22" ht="15.75" customHeight="1">
      <c r="A6" s="117" t="s">
        <v>33</v>
      </c>
      <c r="B6" s="118" t="s">
        <v>34</v>
      </c>
      <c r="C6" s="18">
        <v>606</v>
      </c>
      <c r="D6" s="119">
        <v>0.9</v>
      </c>
      <c r="E6" s="120">
        <v>6200</v>
      </c>
      <c r="F6" s="119">
        <v>1.1</v>
      </c>
      <c r="G6" s="121">
        <v>4315</v>
      </c>
      <c r="H6" s="122">
        <v>1885</v>
      </c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</row>
    <row r="7" spans="1:22" ht="15.75" customHeight="1">
      <c r="A7" s="124" t="s">
        <v>35</v>
      </c>
      <c r="B7" s="125" t="s">
        <v>36</v>
      </c>
      <c r="C7" s="126">
        <v>33</v>
      </c>
      <c r="D7" s="127">
        <v>0.1</v>
      </c>
      <c r="E7" s="126">
        <v>330</v>
      </c>
      <c r="F7" s="127">
        <v>0.1</v>
      </c>
      <c r="G7" s="126">
        <v>269</v>
      </c>
      <c r="H7" s="128">
        <v>61</v>
      </c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</row>
    <row r="8" spans="1:22" ht="15.75" customHeight="1">
      <c r="A8" s="124" t="s">
        <v>37</v>
      </c>
      <c r="B8" s="125" t="s">
        <v>38</v>
      </c>
      <c r="C8" s="126">
        <v>6350</v>
      </c>
      <c r="D8" s="127">
        <v>9.7</v>
      </c>
      <c r="E8" s="126">
        <v>42721</v>
      </c>
      <c r="F8" s="127">
        <v>7.5</v>
      </c>
      <c r="G8" s="126">
        <v>35292</v>
      </c>
      <c r="H8" s="128">
        <v>7429</v>
      </c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</row>
    <row r="9" spans="1:8" ht="15.75" customHeight="1">
      <c r="A9" s="124" t="s">
        <v>39</v>
      </c>
      <c r="B9" s="125" t="s">
        <v>40</v>
      </c>
      <c r="C9" s="126">
        <v>5144</v>
      </c>
      <c r="D9" s="127">
        <v>7.9</v>
      </c>
      <c r="E9" s="126">
        <v>90892</v>
      </c>
      <c r="F9" s="127">
        <v>15.9</v>
      </c>
      <c r="G9" s="126">
        <v>61963</v>
      </c>
      <c r="H9" s="128">
        <v>28929</v>
      </c>
    </row>
    <row r="10" spans="1:8" ht="15.75" customHeight="1">
      <c r="A10" s="124" t="s">
        <v>41</v>
      </c>
      <c r="B10" s="125" t="s">
        <v>42</v>
      </c>
      <c r="C10" s="126">
        <v>67</v>
      </c>
      <c r="D10" s="127">
        <v>0.1</v>
      </c>
      <c r="E10" s="126">
        <v>2184</v>
      </c>
      <c r="F10" s="127">
        <v>0.4</v>
      </c>
      <c r="G10" s="126">
        <v>2010</v>
      </c>
      <c r="H10" s="128">
        <v>174</v>
      </c>
    </row>
    <row r="11" spans="1:8" ht="15.75" customHeight="1">
      <c r="A11" s="124" t="s">
        <v>43</v>
      </c>
      <c r="B11" s="125" t="s">
        <v>44</v>
      </c>
      <c r="C11" s="126">
        <v>505</v>
      </c>
      <c r="D11" s="127">
        <v>0.8</v>
      </c>
      <c r="E11" s="126">
        <v>7154</v>
      </c>
      <c r="F11" s="127">
        <v>1.2</v>
      </c>
      <c r="G11" s="126">
        <v>5033</v>
      </c>
      <c r="H11" s="128">
        <v>2121</v>
      </c>
    </row>
    <row r="12" spans="1:8" ht="15.75" customHeight="1">
      <c r="A12" s="124" t="s">
        <v>45</v>
      </c>
      <c r="B12" s="125" t="s">
        <v>46</v>
      </c>
      <c r="C12" s="126">
        <v>1778</v>
      </c>
      <c r="D12" s="127">
        <v>2.7</v>
      </c>
      <c r="E12" s="126">
        <v>34356</v>
      </c>
      <c r="F12" s="127">
        <v>6</v>
      </c>
      <c r="G12" s="126">
        <v>28912</v>
      </c>
      <c r="H12" s="128">
        <v>5444</v>
      </c>
    </row>
    <row r="13" spans="1:8" ht="15.75" customHeight="1">
      <c r="A13" s="124" t="s">
        <v>47</v>
      </c>
      <c r="B13" s="125" t="s">
        <v>48</v>
      </c>
      <c r="C13" s="126">
        <v>17484</v>
      </c>
      <c r="D13" s="127">
        <v>26.8</v>
      </c>
      <c r="E13" s="126">
        <v>118458</v>
      </c>
      <c r="F13" s="127">
        <v>20.7</v>
      </c>
      <c r="G13" s="126">
        <v>59012</v>
      </c>
      <c r="H13" s="128">
        <v>59330</v>
      </c>
    </row>
    <row r="14" spans="1:8" ht="15.75" customHeight="1">
      <c r="A14" s="124" t="s">
        <v>49</v>
      </c>
      <c r="B14" s="125" t="s">
        <v>50</v>
      </c>
      <c r="C14" s="126">
        <v>1131</v>
      </c>
      <c r="D14" s="127">
        <v>1.7</v>
      </c>
      <c r="E14" s="126">
        <v>15203</v>
      </c>
      <c r="F14" s="127">
        <v>2.7</v>
      </c>
      <c r="G14" s="126">
        <v>6664</v>
      </c>
      <c r="H14" s="128">
        <v>8539</v>
      </c>
    </row>
    <row r="15" spans="1:8" ht="15.75" customHeight="1">
      <c r="A15" s="124" t="s">
        <v>51</v>
      </c>
      <c r="B15" s="125" t="s">
        <v>52</v>
      </c>
      <c r="C15" s="126">
        <v>3723</v>
      </c>
      <c r="D15" s="127">
        <v>5.7</v>
      </c>
      <c r="E15" s="126">
        <v>11304</v>
      </c>
      <c r="F15" s="127">
        <v>2</v>
      </c>
      <c r="G15" s="126">
        <v>6273</v>
      </c>
      <c r="H15" s="128">
        <v>5031</v>
      </c>
    </row>
    <row r="16" spans="1:8" ht="15.75" customHeight="1">
      <c r="A16" s="124" t="s">
        <v>53</v>
      </c>
      <c r="B16" s="125" t="s">
        <v>54</v>
      </c>
      <c r="C16" s="126">
        <v>2302</v>
      </c>
      <c r="D16" s="127">
        <v>3.5</v>
      </c>
      <c r="E16" s="126">
        <v>12525</v>
      </c>
      <c r="F16" s="127">
        <v>2.2</v>
      </c>
      <c r="G16" s="126">
        <v>8480</v>
      </c>
      <c r="H16" s="128">
        <v>4045</v>
      </c>
    </row>
    <row r="17" spans="1:8" ht="15.75" customHeight="1">
      <c r="A17" s="124" t="s">
        <v>55</v>
      </c>
      <c r="B17" s="125" t="s">
        <v>56</v>
      </c>
      <c r="C17" s="126">
        <v>7815</v>
      </c>
      <c r="D17" s="127">
        <v>12</v>
      </c>
      <c r="E17" s="126">
        <v>51319</v>
      </c>
      <c r="F17" s="127">
        <v>9</v>
      </c>
      <c r="G17" s="126">
        <v>18824</v>
      </c>
      <c r="H17" s="128">
        <v>32193</v>
      </c>
    </row>
    <row r="18" spans="1:8" ht="15.75" customHeight="1">
      <c r="A18" s="124" t="s">
        <v>57</v>
      </c>
      <c r="B18" s="125" t="s">
        <v>58</v>
      </c>
      <c r="C18" s="126">
        <v>6194</v>
      </c>
      <c r="D18" s="127">
        <v>9.5</v>
      </c>
      <c r="E18" s="126">
        <v>24696</v>
      </c>
      <c r="F18" s="127">
        <v>4.3</v>
      </c>
      <c r="G18" s="126">
        <v>10048</v>
      </c>
      <c r="H18" s="128">
        <v>14648</v>
      </c>
    </row>
    <row r="19" spans="1:8" ht="15.75" customHeight="1">
      <c r="A19" s="124" t="s">
        <v>59</v>
      </c>
      <c r="B19" s="125" t="s">
        <v>60</v>
      </c>
      <c r="C19" s="126">
        <v>1809</v>
      </c>
      <c r="D19" s="127">
        <v>2.8</v>
      </c>
      <c r="E19" s="126">
        <v>17890</v>
      </c>
      <c r="F19" s="127">
        <v>3.1</v>
      </c>
      <c r="G19" s="126">
        <v>8671</v>
      </c>
      <c r="H19" s="128">
        <v>9219</v>
      </c>
    </row>
    <row r="20" spans="1:8" ht="15.75" customHeight="1">
      <c r="A20" s="124" t="s">
        <v>61</v>
      </c>
      <c r="B20" s="125" t="s">
        <v>62</v>
      </c>
      <c r="C20" s="126">
        <v>4910</v>
      </c>
      <c r="D20" s="127">
        <v>7.5</v>
      </c>
      <c r="E20" s="126">
        <v>89784</v>
      </c>
      <c r="F20" s="127">
        <v>15.7</v>
      </c>
      <c r="G20" s="126">
        <v>22826</v>
      </c>
      <c r="H20" s="128">
        <v>66958</v>
      </c>
    </row>
    <row r="21" spans="1:8" ht="15.75" customHeight="1">
      <c r="A21" s="124" t="s">
        <v>63</v>
      </c>
      <c r="B21" s="125" t="s">
        <v>64</v>
      </c>
      <c r="C21" s="126">
        <v>695</v>
      </c>
      <c r="D21" s="127">
        <v>1.1</v>
      </c>
      <c r="E21" s="126">
        <v>8779</v>
      </c>
      <c r="F21" s="127">
        <v>1.5</v>
      </c>
      <c r="G21" s="126">
        <v>5551</v>
      </c>
      <c r="H21" s="128">
        <v>3228</v>
      </c>
    </row>
    <row r="22" spans="1:8" ht="15.75" customHeight="1">
      <c r="A22" s="133" t="s">
        <v>65</v>
      </c>
      <c r="B22" s="134" t="s">
        <v>66</v>
      </c>
      <c r="C22" s="135">
        <v>4599</v>
      </c>
      <c r="D22" s="136">
        <v>7.1</v>
      </c>
      <c r="E22" s="135">
        <v>39525</v>
      </c>
      <c r="F22" s="136">
        <v>6.9</v>
      </c>
      <c r="G22" s="135">
        <v>23130</v>
      </c>
      <c r="H22" s="137">
        <v>16394</v>
      </c>
    </row>
    <row r="23" spans="1:10" ht="12.75" customHeight="1">
      <c r="A23" s="104" t="s">
        <v>108</v>
      </c>
      <c r="I23" s="16"/>
      <c r="J23" s="16"/>
    </row>
    <row r="24" ht="12.75" customHeight="1">
      <c r="A24" s="104" t="s">
        <v>69</v>
      </c>
    </row>
    <row r="26" ht="15.75" customHeight="1">
      <c r="H26" s="240"/>
    </row>
    <row r="37" ht="15.75" customHeight="1">
      <c r="F37" s="245"/>
    </row>
  </sheetData>
  <sheetProtection/>
  <mergeCells count="7">
    <mergeCell ref="H3:H4"/>
    <mergeCell ref="A2:B4"/>
    <mergeCell ref="C2:C4"/>
    <mergeCell ref="E2:E4"/>
    <mergeCell ref="D3:D4"/>
    <mergeCell ref="F3:F4"/>
    <mergeCell ref="G3:G4"/>
  </mergeCells>
  <printOptions/>
  <pageMargins left="0.984251968503937" right="0.7480314960629921" top="0.984251968503937" bottom="0.984251968503937" header="0.5118110236220472" footer="0.511811023622047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37"/>
  <sheetViews>
    <sheetView showGridLines="0" zoomScaleSheetLayoutView="100" zoomScalePageLayoutView="0" workbookViewId="0" topLeftCell="A1">
      <selection activeCell="A1" sqref="A1"/>
    </sheetView>
  </sheetViews>
  <sheetFormatPr defaultColWidth="7.25390625" defaultRowHeight="13.5"/>
  <cols>
    <col min="1" max="1" width="6.375" style="37" customWidth="1"/>
    <col min="2" max="2" width="31.625" style="36" customWidth="1"/>
    <col min="3" max="3" width="7.625" style="57" customWidth="1"/>
    <col min="4" max="4" width="7.625" style="36" customWidth="1"/>
    <col min="5" max="5" width="7.625" style="37" customWidth="1"/>
    <col min="6" max="8" width="7.625" style="58" customWidth="1"/>
    <col min="9" max="11" width="7.625" style="36" customWidth="1"/>
    <col min="12" max="12" width="7.625" style="37" customWidth="1"/>
    <col min="13" max="253" width="9.00390625" style="37" customWidth="1"/>
    <col min="254" max="16384" width="7.25390625" style="37" customWidth="1"/>
  </cols>
  <sheetData>
    <row r="1" spans="1:12" s="177" customFormat="1" ht="21" customHeight="1">
      <c r="A1" s="35" t="s">
        <v>87</v>
      </c>
      <c r="B1" s="173"/>
      <c r="C1" s="174"/>
      <c r="D1" s="175"/>
      <c r="E1" s="173"/>
      <c r="F1" s="174"/>
      <c r="G1" s="176"/>
      <c r="H1" s="176"/>
      <c r="I1" s="175"/>
      <c r="J1" s="175"/>
      <c r="K1" s="175"/>
      <c r="L1" s="173"/>
    </row>
    <row r="2" spans="1:12" ht="26.25" customHeight="1">
      <c r="A2" s="216" t="s">
        <v>25</v>
      </c>
      <c r="B2" s="217"/>
      <c r="C2" s="211" t="s">
        <v>81</v>
      </c>
      <c r="D2" s="212"/>
      <c r="E2" s="213"/>
      <c r="F2" s="212" t="s">
        <v>92</v>
      </c>
      <c r="G2" s="212"/>
      <c r="H2" s="212"/>
      <c r="I2" s="212"/>
      <c r="J2" s="212"/>
      <c r="K2" s="212"/>
      <c r="L2" s="213"/>
    </row>
    <row r="3" spans="1:12" ht="13.5" customHeight="1">
      <c r="A3" s="218"/>
      <c r="B3" s="219"/>
      <c r="C3" s="214" t="s">
        <v>90</v>
      </c>
      <c r="D3" s="222" t="s">
        <v>91</v>
      </c>
      <c r="E3" s="214" t="s">
        <v>79</v>
      </c>
      <c r="F3" s="222" t="s">
        <v>90</v>
      </c>
      <c r="G3" s="38"/>
      <c r="H3" s="39"/>
      <c r="I3" s="222" t="s">
        <v>91</v>
      </c>
      <c r="J3" s="38"/>
      <c r="K3" s="38"/>
      <c r="L3" s="214" t="s">
        <v>79</v>
      </c>
    </row>
    <row r="4" spans="1:12" s="40" customFormat="1" ht="36.75" customHeight="1">
      <c r="A4" s="220"/>
      <c r="B4" s="221"/>
      <c r="C4" s="215"/>
      <c r="D4" s="223"/>
      <c r="E4" s="215"/>
      <c r="F4" s="215"/>
      <c r="G4" s="68" t="s">
        <v>93</v>
      </c>
      <c r="H4" s="63" t="s">
        <v>94</v>
      </c>
      <c r="I4" s="215"/>
      <c r="J4" s="68" t="s">
        <v>93</v>
      </c>
      <c r="K4" s="99" t="s">
        <v>94</v>
      </c>
      <c r="L4" s="215"/>
    </row>
    <row r="5" spans="1:12" ht="18.75" customHeight="1">
      <c r="A5" s="165" t="s">
        <v>31</v>
      </c>
      <c r="B5" s="166" t="s">
        <v>30</v>
      </c>
      <c r="C5" s="41">
        <v>65491</v>
      </c>
      <c r="D5" s="43">
        <v>65145</v>
      </c>
      <c r="E5" s="44">
        <v>-0.5</v>
      </c>
      <c r="F5" s="42">
        <v>576727</v>
      </c>
      <c r="G5" s="69">
        <v>312045</v>
      </c>
      <c r="H5" s="64">
        <v>264282</v>
      </c>
      <c r="I5" s="43">
        <v>573320</v>
      </c>
      <c r="J5" s="77">
        <v>307273</v>
      </c>
      <c r="K5" s="73">
        <v>265628</v>
      </c>
      <c r="L5" s="44">
        <v>-0.6</v>
      </c>
    </row>
    <row r="6" spans="1:12" ht="18.75" customHeight="1">
      <c r="A6" s="167" t="s">
        <v>33</v>
      </c>
      <c r="B6" s="168" t="s">
        <v>34</v>
      </c>
      <c r="C6" s="45">
        <v>616</v>
      </c>
      <c r="D6" s="47">
        <v>606</v>
      </c>
      <c r="E6" s="48">
        <v>-1.6</v>
      </c>
      <c r="F6" s="46">
        <v>7266</v>
      </c>
      <c r="G6" s="70">
        <v>4859</v>
      </c>
      <c r="H6" s="65">
        <v>2407</v>
      </c>
      <c r="I6" s="47">
        <v>6200</v>
      </c>
      <c r="J6" s="78">
        <v>4315</v>
      </c>
      <c r="K6" s="74">
        <v>1885</v>
      </c>
      <c r="L6" s="48">
        <v>-14.7</v>
      </c>
    </row>
    <row r="7" spans="1:12" ht="18.75" customHeight="1">
      <c r="A7" s="169" t="s">
        <v>35</v>
      </c>
      <c r="B7" s="170" t="s">
        <v>36</v>
      </c>
      <c r="C7" s="49">
        <v>42</v>
      </c>
      <c r="D7" s="51">
        <v>33</v>
      </c>
      <c r="E7" s="52">
        <v>-21.4</v>
      </c>
      <c r="F7" s="50">
        <v>304</v>
      </c>
      <c r="G7" s="71">
        <v>247</v>
      </c>
      <c r="H7" s="66">
        <v>57</v>
      </c>
      <c r="I7" s="51">
        <v>330</v>
      </c>
      <c r="J7" s="79">
        <v>269</v>
      </c>
      <c r="K7" s="75">
        <v>61</v>
      </c>
      <c r="L7" s="52">
        <v>8.6</v>
      </c>
    </row>
    <row r="8" spans="1:12" ht="18.75" customHeight="1">
      <c r="A8" s="169" t="s">
        <v>37</v>
      </c>
      <c r="B8" s="170" t="s">
        <v>38</v>
      </c>
      <c r="C8" s="49">
        <v>6484</v>
      </c>
      <c r="D8" s="51">
        <v>6350</v>
      </c>
      <c r="E8" s="52">
        <v>-2.1</v>
      </c>
      <c r="F8" s="50">
        <v>44257</v>
      </c>
      <c r="G8" s="71">
        <v>36548</v>
      </c>
      <c r="H8" s="66">
        <v>7709</v>
      </c>
      <c r="I8" s="51">
        <v>42721</v>
      </c>
      <c r="J8" s="79">
        <v>35292</v>
      </c>
      <c r="K8" s="75">
        <v>7429</v>
      </c>
      <c r="L8" s="52">
        <v>-3.5</v>
      </c>
    </row>
    <row r="9" spans="1:12" ht="18.75" customHeight="1">
      <c r="A9" s="169" t="s">
        <v>39</v>
      </c>
      <c r="B9" s="170" t="s">
        <v>40</v>
      </c>
      <c r="C9" s="49">
        <v>5070</v>
      </c>
      <c r="D9" s="51">
        <v>5144</v>
      </c>
      <c r="E9" s="52">
        <v>1.5</v>
      </c>
      <c r="F9" s="50">
        <v>94949</v>
      </c>
      <c r="G9" s="71">
        <v>65414</v>
      </c>
      <c r="H9" s="66">
        <v>29535</v>
      </c>
      <c r="I9" s="51">
        <v>90892</v>
      </c>
      <c r="J9" s="79">
        <v>61963</v>
      </c>
      <c r="K9" s="75">
        <v>28929</v>
      </c>
      <c r="L9" s="52">
        <v>-4.3</v>
      </c>
    </row>
    <row r="10" spans="1:12" ht="18.75" customHeight="1">
      <c r="A10" s="169" t="s">
        <v>41</v>
      </c>
      <c r="B10" s="170" t="s">
        <v>42</v>
      </c>
      <c r="C10" s="49">
        <v>56</v>
      </c>
      <c r="D10" s="51">
        <v>67</v>
      </c>
      <c r="E10" s="52">
        <v>19.6</v>
      </c>
      <c r="F10" s="50">
        <v>2068</v>
      </c>
      <c r="G10" s="71">
        <v>1907</v>
      </c>
      <c r="H10" s="66">
        <v>161</v>
      </c>
      <c r="I10" s="51">
        <v>2184</v>
      </c>
      <c r="J10" s="79">
        <v>2010</v>
      </c>
      <c r="K10" s="75">
        <v>174</v>
      </c>
      <c r="L10" s="52">
        <v>5.6</v>
      </c>
    </row>
    <row r="11" spans="1:12" ht="18.75" customHeight="1">
      <c r="A11" s="169" t="s">
        <v>43</v>
      </c>
      <c r="B11" s="170" t="s">
        <v>44</v>
      </c>
      <c r="C11" s="49">
        <v>547</v>
      </c>
      <c r="D11" s="51">
        <v>505</v>
      </c>
      <c r="E11" s="52">
        <v>-7.7</v>
      </c>
      <c r="F11" s="50">
        <v>9081</v>
      </c>
      <c r="G11" s="71">
        <v>6463</v>
      </c>
      <c r="H11" s="66">
        <v>2618</v>
      </c>
      <c r="I11" s="51">
        <v>7154</v>
      </c>
      <c r="J11" s="79">
        <v>5033</v>
      </c>
      <c r="K11" s="75">
        <v>2121</v>
      </c>
      <c r="L11" s="52">
        <v>-21.2</v>
      </c>
    </row>
    <row r="12" spans="1:12" ht="18.75" customHeight="1">
      <c r="A12" s="169" t="s">
        <v>45</v>
      </c>
      <c r="B12" s="170" t="s">
        <v>46</v>
      </c>
      <c r="C12" s="49">
        <v>1857</v>
      </c>
      <c r="D12" s="51">
        <v>1778</v>
      </c>
      <c r="E12" s="52">
        <v>-4.3</v>
      </c>
      <c r="F12" s="50">
        <v>35736</v>
      </c>
      <c r="G12" s="71">
        <v>30366</v>
      </c>
      <c r="H12" s="66">
        <v>5358</v>
      </c>
      <c r="I12" s="51">
        <v>34356</v>
      </c>
      <c r="J12" s="79">
        <v>28912</v>
      </c>
      <c r="K12" s="75">
        <v>5444</v>
      </c>
      <c r="L12" s="52">
        <v>-3.9</v>
      </c>
    </row>
    <row r="13" spans="1:12" ht="18.75" customHeight="1">
      <c r="A13" s="169" t="s">
        <v>47</v>
      </c>
      <c r="B13" s="170" t="s">
        <v>48</v>
      </c>
      <c r="C13" s="49">
        <v>18192</v>
      </c>
      <c r="D13" s="51">
        <v>17484</v>
      </c>
      <c r="E13" s="52">
        <v>-3.9</v>
      </c>
      <c r="F13" s="50">
        <v>121535</v>
      </c>
      <c r="G13" s="71">
        <v>59016</v>
      </c>
      <c r="H13" s="66">
        <v>62499</v>
      </c>
      <c r="I13" s="51">
        <v>118458</v>
      </c>
      <c r="J13" s="79">
        <v>59012</v>
      </c>
      <c r="K13" s="75">
        <v>59330</v>
      </c>
      <c r="L13" s="52">
        <v>-2.5</v>
      </c>
    </row>
    <row r="14" spans="1:12" ht="18.75" customHeight="1">
      <c r="A14" s="169" t="s">
        <v>49</v>
      </c>
      <c r="B14" s="170" t="s">
        <v>50</v>
      </c>
      <c r="C14" s="49">
        <v>1163</v>
      </c>
      <c r="D14" s="51">
        <v>1131</v>
      </c>
      <c r="E14" s="52">
        <v>-2.8</v>
      </c>
      <c r="F14" s="50">
        <v>16339</v>
      </c>
      <c r="G14" s="71">
        <v>7536</v>
      </c>
      <c r="H14" s="66">
        <v>8803</v>
      </c>
      <c r="I14" s="51">
        <v>15203</v>
      </c>
      <c r="J14" s="79">
        <v>6664</v>
      </c>
      <c r="K14" s="75">
        <v>8539</v>
      </c>
      <c r="L14" s="52">
        <v>-7</v>
      </c>
    </row>
    <row r="15" spans="1:12" ht="18.75" customHeight="1">
      <c r="A15" s="169" t="s">
        <v>51</v>
      </c>
      <c r="B15" s="170" t="s">
        <v>52</v>
      </c>
      <c r="C15" s="49">
        <v>3639</v>
      </c>
      <c r="D15" s="51">
        <v>3723</v>
      </c>
      <c r="E15" s="52">
        <v>2.3</v>
      </c>
      <c r="F15" s="50">
        <v>10857</v>
      </c>
      <c r="G15" s="71">
        <v>6044</v>
      </c>
      <c r="H15" s="66">
        <v>4800</v>
      </c>
      <c r="I15" s="51">
        <v>11304</v>
      </c>
      <c r="J15" s="79">
        <v>6273</v>
      </c>
      <c r="K15" s="75">
        <v>5031</v>
      </c>
      <c r="L15" s="52">
        <v>4.1</v>
      </c>
    </row>
    <row r="16" spans="1:12" ht="18.75" customHeight="1">
      <c r="A16" s="169" t="s">
        <v>53</v>
      </c>
      <c r="B16" s="170" t="s">
        <v>54</v>
      </c>
      <c r="C16" s="49">
        <v>2306</v>
      </c>
      <c r="D16" s="51">
        <v>2302</v>
      </c>
      <c r="E16" s="52">
        <v>-0.2</v>
      </c>
      <c r="F16" s="50">
        <v>12046</v>
      </c>
      <c r="G16" s="71">
        <v>8067</v>
      </c>
      <c r="H16" s="66">
        <v>3979</v>
      </c>
      <c r="I16" s="51">
        <v>12525</v>
      </c>
      <c r="J16" s="79">
        <v>8480</v>
      </c>
      <c r="K16" s="75">
        <v>4045</v>
      </c>
      <c r="L16" s="52">
        <v>4</v>
      </c>
    </row>
    <row r="17" spans="1:12" ht="18.75" customHeight="1">
      <c r="A17" s="169" t="s">
        <v>55</v>
      </c>
      <c r="B17" s="170" t="s">
        <v>56</v>
      </c>
      <c r="C17" s="49">
        <v>7863</v>
      </c>
      <c r="D17" s="51">
        <v>7815</v>
      </c>
      <c r="E17" s="52">
        <v>-0.6</v>
      </c>
      <c r="F17" s="50">
        <v>51751</v>
      </c>
      <c r="G17" s="71">
        <v>18631</v>
      </c>
      <c r="H17" s="66">
        <v>32809</v>
      </c>
      <c r="I17" s="51">
        <v>51319</v>
      </c>
      <c r="J17" s="79">
        <v>18824</v>
      </c>
      <c r="K17" s="75">
        <v>32193</v>
      </c>
      <c r="L17" s="52">
        <v>-0.8</v>
      </c>
    </row>
    <row r="18" spans="1:12" ht="18.75" customHeight="1">
      <c r="A18" s="169" t="s">
        <v>57</v>
      </c>
      <c r="B18" s="170" t="s">
        <v>58</v>
      </c>
      <c r="C18" s="49">
        <v>6283</v>
      </c>
      <c r="D18" s="51">
        <v>6194</v>
      </c>
      <c r="E18" s="52">
        <v>-1.4</v>
      </c>
      <c r="F18" s="50">
        <v>25835</v>
      </c>
      <c r="G18" s="71">
        <v>10550</v>
      </c>
      <c r="H18" s="66">
        <v>15241</v>
      </c>
      <c r="I18" s="51">
        <v>24696</v>
      </c>
      <c r="J18" s="79">
        <v>10048</v>
      </c>
      <c r="K18" s="75">
        <v>14648</v>
      </c>
      <c r="L18" s="52">
        <v>-4.4</v>
      </c>
    </row>
    <row r="19" spans="1:12" ht="18.75" customHeight="1">
      <c r="A19" s="169" t="s">
        <v>59</v>
      </c>
      <c r="B19" s="170" t="s">
        <v>60</v>
      </c>
      <c r="C19" s="49">
        <v>1824</v>
      </c>
      <c r="D19" s="51">
        <v>1809</v>
      </c>
      <c r="E19" s="52">
        <v>-0.8</v>
      </c>
      <c r="F19" s="50">
        <v>19462</v>
      </c>
      <c r="G19" s="71">
        <v>9751</v>
      </c>
      <c r="H19" s="66">
        <v>9711</v>
      </c>
      <c r="I19" s="51">
        <v>17890</v>
      </c>
      <c r="J19" s="79">
        <v>8671</v>
      </c>
      <c r="K19" s="75">
        <v>9219</v>
      </c>
      <c r="L19" s="52">
        <v>-8.1</v>
      </c>
    </row>
    <row r="20" spans="1:12" ht="18.75" customHeight="1">
      <c r="A20" s="169" t="s">
        <v>61</v>
      </c>
      <c r="B20" s="170" t="s">
        <v>62</v>
      </c>
      <c r="C20" s="49">
        <v>4310</v>
      </c>
      <c r="D20" s="51">
        <v>4910</v>
      </c>
      <c r="E20" s="52">
        <v>13.9</v>
      </c>
      <c r="F20" s="50">
        <v>77687</v>
      </c>
      <c r="G20" s="71">
        <v>19113</v>
      </c>
      <c r="H20" s="66">
        <v>58574</v>
      </c>
      <c r="I20" s="51">
        <v>89784</v>
      </c>
      <c r="J20" s="79">
        <v>22826</v>
      </c>
      <c r="K20" s="75">
        <v>66958</v>
      </c>
      <c r="L20" s="52">
        <v>15.6</v>
      </c>
    </row>
    <row r="21" spans="1:12" ht="18.75" customHeight="1">
      <c r="A21" s="169" t="s">
        <v>63</v>
      </c>
      <c r="B21" s="170" t="s">
        <v>64</v>
      </c>
      <c r="C21" s="49">
        <v>661</v>
      </c>
      <c r="D21" s="51">
        <v>695</v>
      </c>
      <c r="E21" s="52">
        <v>5.1</v>
      </c>
      <c r="F21" s="50">
        <v>7063</v>
      </c>
      <c r="G21" s="71">
        <v>4171</v>
      </c>
      <c r="H21" s="66">
        <v>2892</v>
      </c>
      <c r="I21" s="51">
        <v>8779</v>
      </c>
      <c r="J21" s="79">
        <v>5551</v>
      </c>
      <c r="K21" s="75">
        <v>3228</v>
      </c>
      <c r="L21" s="52">
        <v>24.3</v>
      </c>
    </row>
    <row r="22" spans="1:12" ht="18.75" customHeight="1">
      <c r="A22" s="171" t="s">
        <v>65</v>
      </c>
      <c r="B22" s="172" t="s">
        <v>82</v>
      </c>
      <c r="C22" s="53">
        <v>4578</v>
      </c>
      <c r="D22" s="55">
        <v>4599</v>
      </c>
      <c r="E22" s="56">
        <v>0.5</v>
      </c>
      <c r="F22" s="54">
        <v>40491</v>
      </c>
      <c r="G22" s="72">
        <v>23362</v>
      </c>
      <c r="H22" s="67">
        <v>17129</v>
      </c>
      <c r="I22" s="55">
        <v>39525</v>
      </c>
      <c r="J22" s="80">
        <v>23130</v>
      </c>
      <c r="K22" s="76">
        <v>16394</v>
      </c>
      <c r="L22" s="56">
        <v>-2.4</v>
      </c>
    </row>
    <row r="23" ht="12.75" customHeight="1">
      <c r="A23" s="36" t="s">
        <v>95</v>
      </c>
    </row>
    <row r="24" ht="12.75" customHeight="1">
      <c r="A24" s="36" t="s">
        <v>108</v>
      </c>
    </row>
    <row r="25" ht="12.75" customHeight="1">
      <c r="A25" s="36" t="s">
        <v>23</v>
      </c>
    </row>
    <row r="26" ht="12">
      <c r="H26" s="241"/>
    </row>
    <row r="27" ht="12">
      <c r="B27" s="59"/>
    </row>
    <row r="37" ht="13.5">
      <c r="F37" s="246"/>
    </row>
  </sheetData>
  <sheetProtection/>
  <mergeCells count="9">
    <mergeCell ref="C2:E2"/>
    <mergeCell ref="F2:L2"/>
    <mergeCell ref="L3:L4"/>
    <mergeCell ref="E3:E4"/>
    <mergeCell ref="A2:B4"/>
    <mergeCell ref="C3:C4"/>
    <mergeCell ref="F3:F4"/>
    <mergeCell ref="D3:D4"/>
    <mergeCell ref="I3:I4"/>
  </mergeCells>
  <conditionalFormatting sqref="G4:H4 I5:L22 D5:E22 J4:K4">
    <cfRule type="expression" priority="2" dxfId="1" stopIfTrue="1">
      <formula>ISERROR(D4)</formula>
    </cfRule>
  </conditionalFormatting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F37"/>
  <sheetViews>
    <sheetView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.12109375" style="107" customWidth="1"/>
    <col min="2" max="2" width="12.625" style="107" customWidth="1"/>
    <col min="3" max="3" width="1.12109375" style="107" customWidth="1"/>
    <col min="4" max="4" width="12.875" style="107" customWidth="1"/>
    <col min="5" max="5" width="9.50390625" style="107" customWidth="1"/>
    <col min="6" max="6" width="12.875" style="107" customWidth="1"/>
    <col min="7" max="7" width="9.50390625" style="107" customWidth="1"/>
    <col min="8" max="9" width="12.875" style="107" customWidth="1"/>
    <col min="10" max="12" width="9.00390625" style="107" customWidth="1"/>
    <col min="13" max="32" width="7.50390625" style="107" customWidth="1"/>
    <col min="33" max="16384" width="9.00390625" style="107" customWidth="1"/>
  </cols>
  <sheetData>
    <row r="1" spans="1:7" s="4" customFormat="1" ht="15.75" customHeight="1">
      <c r="A1" s="2" t="s">
        <v>88</v>
      </c>
      <c r="C1" s="2"/>
      <c r="D1" s="3"/>
      <c r="E1" s="3"/>
      <c r="F1" s="3"/>
      <c r="G1" s="3"/>
    </row>
    <row r="2" spans="1:9" ht="15.75" customHeight="1">
      <c r="A2" s="138"/>
      <c r="B2" s="139"/>
      <c r="C2" s="140"/>
      <c r="D2" s="199" t="s">
        <v>0</v>
      </c>
      <c r="E2" s="108"/>
      <c r="F2" s="201" t="s">
        <v>26</v>
      </c>
      <c r="G2" s="108"/>
      <c r="H2" s="109"/>
      <c r="I2" s="110"/>
    </row>
    <row r="3" spans="1:9" ht="15.75" customHeight="1">
      <c r="A3" s="141"/>
      <c r="B3" s="106"/>
      <c r="C3" s="17"/>
      <c r="D3" s="200"/>
      <c r="E3" s="208" t="s">
        <v>1</v>
      </c>
      <c r="F3" s="200"/>
      <c r="G3" s="208" t="s">
        <v>1</v>
      </c>
      <c r="H3" s="201" t="s">
        <v>27</v>
      </c>
      <c r="I3" s="206" t="s">
        <v>28</v>
      </c>
    </row>
    <row r="4" spans="1:9" ht="15.75" customHeight="1">
      <c r="A4" s="142"/>
      <c r="B4" s="143"/>
      <c r="C4" s="28"/>
      <c r="D4" s="200"/>
      <c r="E4" s="209"/>
      <c r="F4" s="200"/>
      <c r="G4" s="209"/>
      <c r="H4" s="210"/>
      <c r="I4" s="207"/>
    </row>
    <row r="5" spans="1:32" ht="15.75" customHeight="1">
      <c r="A5" s="141"/>
      <c r="B5" s="144" t="s">
        <v>2</v>
      </c>
      <c r="C5" s="16"/>
      <c r="D5" s="145">
        <v>65145</v>
      </c>
      <c r="E5" s="146">
        <v>100</v>
      </c>
      <c r="F5" s="145">
        <v>573320</v>
      </c>
      <c r="G5" s="146">
        <v>100</v>
      </c>
      <c r="H5" s="145">
        <v>307273</v>
      </c>
      <c r="I5" s="148">
        <v>265628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</row>
    <row r="6" spans="1:32" ht="15.75" customHeight="1">
      <c r="A6" s="149"/>
      <c r="B6" s="82" t="s">
        <v>3</v>
      </c>
      <c r="C6" s="82"/>
      <c r="D6" s="150">
        <v>21657</v>
      </c>
      <c r="E6" s="151">
        <v>33.2</v>
      </c>
      <c r="F6" s="152">
        <v>218198</v>
      </c>
      <c r="G6" s="151">
        <v>38.1</v>
      </c>
      <c r="H6" s="152">
        <v>113147</v>
      </c>
      <c r="I6" s="154">
        <v>104850</v>
      </c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9" ht="15.75" customHeight="1">
      <c r="A7" s="155"/>
      <c r="B7" s="91" t="s">
        <v>4</v>
      </c>
      <c r="C7" s="91"/>
      <c r="D7" s="156">
        <v>8629</v>
      </c>
      <c r="E7" s="157">
        <v>13.2</v>
      </c>
      <c r="F7" s="156">
        <v>68514</v>
      </c>
      <c r="G7" s="157">
        <v>12</v>
      </c>
      <c r="H7" s="156">
        <v>37499</v>
      </c>
      <c r="I7" s="158">
        <v>30926</v>
      </c>
    </row>
    <row r="8" spans="1:32" ht="15.75" customHeight="1">
      <c r="A8" s="155"/>
      <c r="B8" s="91" t="s">
        <v>5</v>
      </c>
      <c r="C8" s="91"/>
      <c r="D8" s="156">
        <v>4545</v>
      </c>
      <c r="E8" s="157">
        <v>7</v>
      </c>
      <c r="F8" s="156">
        <v>28257</v>
      </c>
      <c r="G8" s="157">
        <v>4.9</v>
      </c>
      <c r="H8" s="156">
        <v>14517</v>
      </c>
      <c r="I8" s="158">
        <v>13734</v>
      </c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</row>
    <row r="9" spans="1:32" ht="15.75" customHeight="1">
      <c r="A9" s="155"/>
      <c r="B9" s="91" t="s">
        <v>6</v>
      </c>
      <c r="C9" s="91"/>
      <c r="D9" s="156">
        <v>2169</v>
      </c>
      <c r="E9" s="157">
        <v>3.3</v>
      </c>
      <c r="F9" s="156">
        <v>13725</v>
      </c>
      <c r="G9" s="157">
        <v>2.4</v>
      </c>
      <c r="H9" s="156">
        <v>7066</v>
      </c>
      <c r="I9" s="158">
        <v>6659</v>
      </c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</row>
    <row r="10" spans="1:9" ht="15.75" customHeight="1">
      <c r="A10" s="155"/>
      <c r="B10" s="91" t="s">
        <v>7</v>
      </c>
      <c r="C10" s="91"/>
      <c r="D10" s="156">
        <v>5377</v>
      </c>
      <c r="E10" s="157">
        <v>8.3</v>
      </c>
      <c r="F10" s="156">
        <v>53335</v>
      </c>
      <c r="G10" s="157">
        <v>9.3</v>
      </c>
      <c r="H10" s="156">
        <v>30102</v>
      </c>
      <c r="I10" s="158">
        <v>23197</v>
      </c>
    </row>
    <row r="11" spans="1:9" ht="15.75" customHeight="1">
      <c r="A11" s="155"/>
      <c r="B11" s="91" t="s">
        <v>8</v>
      </c>
      <c r="C11" s="91"/>
      <c r="D11" s="156">
        <v>4889</v>
      </c>
      <c r="E11" s="157">
        <v>7.5</v>
      </c>
      <c r="F11" s="156">
        <v>42427</v>
      </c>
      <c r="G11" s="157">
        <v>7.4</v>
      </c>
      <c r="H11" s="156">
        <v>23236</v>
      </c>
      <c r="I11" s="158">
        <v>19176</v>
      </c>
    </row>
    <row r="12" spans="1:9" ht="15.75" customHeight="1">
      <c r="A12" s="155"/>
      <c r="B12" s="91" t="s">
        <v>9</v>
      </c>
      <c r="C12" s="91"/>
      <c r="D12" s="156">
        <v>2525</v>
      </c>
      <c r="E12" s="157">
        <v>3.9</v>
      </c>
      <c r="F12" s="156">
        <v>17826</v>
      </c>
      <c r="G12" s="157">
        <v>3.1</v>
      </c>
      <c r="H12" s="156">
        <v>9421</v>
      </c>
      <c r="I12" s="158">
        <v>8399</v>
      </c>
    </row>
    <row r="13" spans="1:9" ht="15.75" customHeight="1">
      <c r="A13" s="155"/>
      <c r="B13" s="91" t="s">
        <v>10</v>
      </c>
      <c r="C13" s="91"/>
      <c r="D13" s="156">
        <v>1527</v>
      </c>
      <c r="E13" s="157">
        <v>2.3</v>
      </c>
      <c r="F13" s="156">
        <v>12239</v>
      </c>
      <c r="G13" s="157">
        <v>2.1</v>
      </c>
      <c r="H13" s="156">
        <v>6409</v>
      </c>
      <c r="I13" s="158">
        <v>5824</v>
      </c>
    </row>
    <row r="14" spans="1:9" ht="15.75" customHeight="1">
      <c r="A14" s="155"/>
      <c r="B14" s="91" t="s">
        <v>11</v>
      </c>
      <c r="C14" s="91"/>
      <c r="D14" s="156">
        <v>4328</v>
      </c>
      <c r="E14" s="157">
        <v>6.6</v>
      </c>
      <c r="F14" s="156">
        <v>42596</v>
      </c>
      <c r="G14" s="157">
        <v>7.4</v>
      </c>
      <c r="H14" s="156">
        <v>25041</v>
      </c>
      <c r="I14" s="158">
        <v>17540</v>
      </c>
    </row>
    <row r="15" spans="1:9" ht="15.75" customHeight="1">
      <c r="A15" s="155"/>
      <c r="B15" s="91" t="s">
        <v>12</v>
      </c>
      <c r="C15" s="91"/>
      <c r="D15" s="156">
        <v>2131</v>
      </c>
      <c r="E15" s="157">
        <v>3.3</v>
      </c>
      <c r="F15" s="156">
        <v>12730</v>
      </c>
      <c r="G15" s="157">
        <v>2.2</v>
      </c>
      <c r="H15" s="156">
        <v>6709</v>
      </c>
      <c r="I15" s="158">
        <v>6002</v>
      </c>
    </row>
    <row r="16" spans="1:9" ht="15.75" customHeight="1">
      <c r="A16" s="155"/>
      <c r="B16" s="91" t="s">
        <v>13</v>
      </c>
      <c r="C16" s="91"/>
      <c r="D16" s="156">
        <v>1201</v>
      </c>
      <c r="E16" s="157">
        <v>1.8</v>
      </c>
      <c r="F16" s="156">
        <v>17317</v>
      </c>
      <c r="G16" s="157">
        <v>3</v>
      </c>
      <c r="H16" s="156">
        <v>8775</v>
      </c>
      <c r="I16" s="158">
        <v>8542</v>
      </c>
    </row>
    <row r="17" spans="1:9" ht="15.75" customHeight="1">
      <c r="A17" s="155"/>
      <c r="B17" s="91" t="s">
        <v>14</v>
      </c>
      <c r="C17" s="91"/>
      <c r="D17" s="156">
        <v>331</v>
      </c>
      <c r="E17" s="157">
        <v>0.5</v>
      </c>
      <c r="F17" s="156">
        <v>2067</v>
      </c>
      <c r="G17" s="157">
        <v>0.4</v>
      </c>
      <c r="H17" s="156">
        <v>1375</v>
      </c>
      <c r="I17" s="158">
        <v>692</v>
      </c>
    </row>
    <row r="18" spans="1:9" ht="15.75" customHeight="1">
      <c r="A18" s="155"/>
      <c r="B18" s="91" t="s">
        <v>15</v>
      </c>
      <c r="C18" s="91"/>
      <c r="D18" s="156">
        <v>510</v>
      </c>
      <c r="E18" s="157">
        <v>0.8</v>
      </c>
      <c r="F18" s="156">
        <v>2764</v>
      </c>
      <c r="G18" s="157">
        <v>0.5</v>
      </c>
      <c r="H18" s="156">
        <v>1472</v>
      </c>
      <c r="I18" s="158">
        <v>1292</v>
      </c>
    </row>
    <row r="19" spans="1:9" ht="15.75" customHeight="1">
      <c r="A19" s="155"/>
      <c r="B19" s="91" t="s">
        <v>16</v>
      </c>
      <c r="C19" s="91"/>
      <c r="D19" s="156">
        <v>1169</v>
      </c>
      <c r="E19" s="157">
        <v>1.8</v>
      </c>
      <c r="F19" s="156">
        <v>13758</v>
      </c>
      <c r="G19" s="157">
        <v>2.4</v>
      </c>
      <c r="H19" s="156">
        <v>7428</v>
      </c>
      <c r="I19" s="158">
        <v>6326</v>
      </c>
    </row>
    <row r="20" spans="1:9" ht="15.75" customHeight="1">
      <c r="A20" s="155"/>
      <c r="B20" s="91" t="s">
        <v>17</v>
      </c>
      <c r="C20" s="91"/>
      <c r="D20" s="156">
        <v>840</v>
      </c>
      <c r="E20" s="157">
        <v>1.3</v>
      </c>
      <c r="F20" s="156">
        <v>7563</v>
      </c>
      <c r="G20" s="157">
        <v>1.3</v>
      </c>
      <c r="H20" s="156">
        <v>4185</v>
      </c>
      <c r="I20" s="158">
        <v>3378</v>
      </c>
    </row>
    <row r="21" spans="1:9" ht="15.75" customHeight="1">
      <c r="A21" s="155"/>
      <c r="B21" s="91" t="s">
        <v>18</v>
      </c>
      <c r="C21" s="91"/>
      <c r="D21" s="156">
        <v>912</v>
      </c>
      <c r="E21" s="157">
        <v>1.4</v>
      </c>
      <c r="F21" s="156">
        <v>5613</v>
      </c>
      <c r="G21" s="157">
        <v>1</v>
      </c>
      <c r="H21" s="156">
        <v>2950</v>
      </c>
      <c r="I21" s="158">
        <v>2652</v>
      </c>
    </row>
    <row r="22" spans="1:9" ht="15.75" customHeight="1">
      <c r="A22" s="155"/>
      <c r="B22" s="91" t="s">
        <v>19</v>
      </c>
      <c r="C22" s="91"/>
      <c r="D22" s="156">
        <v>483</v>
      </c>
      <c r="E22" s="157">
        <v>0.7</v>
      </c>
      <c r="F22" s="156">
        <v>3730</v>
      </c>
      <c r="G22" s="157">
        <v>0.7</v>
      </c>
      <c r="H22" s="156">
        <v>2467</v>
      </c>
      <c r="I22" s="158">
        <v>1263</v>
      </c>
    </row>
    <row r="23" spans="1:9" ht="15.75" customHeight="1">
      <c r="A23" s="155"/>
      <c r="B23" s="91" t="s">
        <v>20</v>
      </c>
      <c r="C23" s="91"/>
      <c r="D23" s="156">
        <v>161</v>
      </c>
      <c r="E23" s="157">
        <v>0.2</v>
      </c>
      <c r="F23" s="156">
        <v>958</v>
      </c>
      <c r="G23" s="157">
        <v>0.2</v>
      </c>
      <c r="H23" s="156">
        <v>481</v>
      </c>
      <c r="I23" s="158">
        <v>477</v>
      </c>
    </row>
    <row r="24" spans="1:9" ht="15.75" customHeight="1">
      <c r="A24" s="155"/>
      <c r="B24" s="91" t="s">
        <v>21</v>
      </c>
      <c r="C24" s="91"/>
      <c r="D24" s="156">
        <v>490</v>
      </c>
      <c r="E24" s="157">
        <v>0.8</v>
      </c>
      <c r="F24" s="156">
        <v>3115</v>
      </c>
      <c r="G24" s="157">
        <v>0.5</v>
      </c>
      <c r="H24" s="156">
        <v>1589</v>
      </c>
      <c r="I24" s="158">
        <v>1526</v>
      </c>
    </row>
    <row r="25" spans="1:9" ht="15.75" customHeight="1">
      <c r="A25" s="159"/>
      <c r="B25" s="160" t="s">
        <v>22</v>
      </c>
      <c r="C25" s="160"/>
      <c r="D25" s="161">
        <v>1271</v>
      </c>
      <c r="E25" s="162">
        <v>2</v>
      </c>
      <c r="F25" s="161">
        <v>6588</v>
      </c>
      <c r="G25" s="162">
        <v>1.1</v>
      </c>
      <c r="H25" s="161">
        <v>3404</v>
      </c>
      <c r="I25" s="163">
        <v>3173</v>
      </c>
    </row>
    <row r="26" spans="1:8" ht="12.75" customHeight="1">
      <c r="A26" s="16"/>
      <c r="B26" s="164" t="s">
        <v>108</v>
      </c>
      <c r="C26" s="16"/>
      <c r="H26" s="240"/>
    </row>
    <row r="27" spans="1:4" ht="12.75" customHeight="1">
      <c r="A27" s="16"/>
      <c r="B27" s="104" t="s">
        <v>23</v>
      </c>
      <c r="C27" s="16"/>
      <c r="D27" s="16"/>
    </row>
    <row r="37" ht="15.75" customHeight="1">
      <c r="F37" s="245"/>
    </row>
  </sheetData>
  <sheetProtection/>
  <mergeCells count="6">
    <mergeCell ref="I3:I4"/>
    <mergeCell ref="D2:D4"/>
    <mergeCell ref="F2:F4"/>
    <mergeCell ref="E3:E4"/>
    <mergeCell ref="G3:G4"/>
    <mergeCell ref="H3:H4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79" customWidth="1"/>
    <col min="2" max="2" width="13.875" style="179" customWidth="1"/>
    <col min="3" max="3" width="1.625" style="179" customWidth="1"/>
    <col min="4" max="5" width="10.625" style="179" customWidth="1"/>
    <col min="6" max="6" width="9.625" style="179" customWidth="1"/>
    <col min="7" max="8" width="10.625" style="179" customWidth="1"/>
    <col min="9" max="9" width="9.625" style="179" customWidth="1"/>
    <col min="10" max="16384" width="9.00390625" style="179" customWidth="1"/>
  </cols>
  <sheetData>
    <row r="1" spans="1:9" s="180" customFormat="1" ht="17.25" customHeight="1">
      <c r="A1" s="8" t="s">
        <v>89</v>
      </c>
      <c r="B1" s="4"/>
      <c r="C1" s="4"/>
      <c r="D1" s="4"/>
      <c r="E1" s="9"/>
      <c r="F1" s="9"/>
      <c r="G1" s="9"/>
      <c r="H1" s="9"/>
      <c r="I1" s="9"/>
    </row>
    <row r="2" spans="1:9" ht="22.5" customHeight="1">
      <c r="A2" s="10"/>
      <c r="B2" s="225"/>
      <c r="C2" s="11"/>
      <c r="D2" s="228" t="s">
        <v>0</v>
      </c>
      <c r="E2" s="229"/>
      <c r="F2" s="230"/>
      <c r="G2" s="228" t="s">
        <v>76</v>
      </c>
      <c r="H2" s="229"/>
      <c r="I2" s="230"/>
    </row>
    <row r="3" spans="1:9" ht="9" customHeight="1">
      <c r="A3" s="12"/>
      <c r="B3" s="226"/>
      <c r="C3" s="13"/>
      <c r="D3" s="231" t="s">
        <v>77</v>
      </c>
      <c r="E3" s="201" t="s">
        <v>78</v>
      </c>
      <c r="F3" s="236" t="s">
        <v>79</v>
      </c>
      <c r="G3" s="234" t="s">
        <v>77</v>
      </c>
      <c r="H3" s="201" t="s">
        <v>78</v>
      </c>
      <c r="I3" s="236" t="s">
        <v>79</v>
      </c>
    </row>
    <row r="4" spans="1:9" ht="30" customHeight="1">
      <c r="A4" s="14"/>
      <c r="B4" s="227"/>
      <c r="C4" s="15"/>
      <c r="D4" s="232"/>
      <c r="E4" s="233"/>
      <c r="F4" s="237"/>
      <c r="G4" s="235"/>
      <c r="H4" s="233"/>
      <c r="I4" s="237"/>
    </row>
    <row r="5" spans="1:9" ht="14.25" customHeight="1">
      <c r="A5" s="12"/>
      <c r="B5" s="16" t="s">
        <v>2</v>
      </c>
      <c r="C5" s="17"/>
      <c r="D5" s="18">
        <v>65491</v>
      </c>
      <c r="E5" s="19">
        <v>65145</v>
      </c>
      <c r="F5" s="20">
        <v>-0.5</v>
      </c>
      <c r="G5" s="21">
        <v>576727</v>
      </c>
      <c r="H5" s="22">
        <v>573320</v>
      </c>
      <c r="I5" s="20">
        <v>-0.6</v>
      </c>
    </row>
    <row r="6" spans="1:9" ht="14.25" customHeight="1">
      <c r="A6" s="81"/>
      <c r="B6" s="82" t="s">
        <v>3</v>
      </c>
      <c r="C6" s="83"/>
      <c r="D6" s="84">
        <v>21363</v>
      </c>
      <c r="E6" s="85">
        <v>21657</v>
      </c>
      <c r="F6" s="86">
        <v>1.4</v>
      </c>
      <c r="G6" s="87">
        <v>219621</v>
      </c>
      <c r="H6" s="88">
        <v>218198</v>
      </c>
      <c r="I6" s="89">
        <v>-0.6</v>
      </c>
    </row>
    <row r="7" spans="1:9" ht="14.25" customHeight="1">
      <c r="A7" s="90"/>
      <c r="B7" s="91" t="s">
        <v>4</v>
      </c>
      <c r="C7" s="92"/>
      <c r="D7" s="93">
        <v>8738</v>
      </c>
      <c r="E7" s="94">
        <v>8629</v>
      </c>
      <c r="F7" s="95">
        <v>-1.2</v>
      </c>
      <c r="G7" s="96">
        <v>69578</v>
      </c>
      <c r="H7" s="97">
        <v>68514</v>
      </c>
      <c r="I7" s="98">
        <v>-1.5</v>
      </c>
    </row>
    <row r="8" spans="1:9" ht="14.25" customHeight="1">
      <c r="A8" s="90"/>
      <c r="B8" s="91" t="s">
        <v>5</v>
      </c>
      <c r="C8" s="92"/>
      <c r="D8" s="93">
        <v>4680</v>
      </c>
      <c r="E8" s="94">
        <v>4545</v>
      </c>
      <c r="F8" s="95">
        <v>-2.9</v>
      </c>
      <c r="G8" s="96">
        <v>29342</v>
      </c>
      <c r="H8" s="97">
        <v>28257</v>
      </c>
      <c r="I8" s="98">
        <v>-3.7</v>
      </c>
    </row>
    <row r="9" spans="1:9" ht="14.25" customHeight="1">
      <c r="A9" s="90"/>
      <c r="B9" s="91" t="s">
        <v>6</v>
      </c>
      <c r="C9" s="92"/>
      <c r="D9" s="93">
        <v>2242</v>
      </c>
      <c r="E9" s="94">
        <v>2169</v>
      </c>
      <c r="F9" s="95">
        <v>-3.3</v>
      </c>
      <c r="G9" s="96">
        <v>14354</v>
      </c>
      <c r="H9" s="97">
        <v>13725</v>
      </c>
      <c r="I9" s="98">
        <v>-4.4</v>
      </c>
    </row>
    <row r="10" spans="1:9" ht="14.25" customHeight="1">
      <c r="A10" s="90"/>
      <c r="B10" s="91" t="s">
        <v>7</v>
      </c>
      <c r="C10" s="92"/>
      <c r="D10" s="93">
        <v>5353</v>
      </c>
      <c r="E10" s="94">
        <v>5377</v>
      </c>
      <c r="F10" s="95">
        <v>0.4</v>
      </c>
      <c r="G10" s="96">
        <v>54020</v>
      </c>
      <c r="H10" s="97">
        <v>53335</v>
      </c>
      <c r="I10" s="98">
        <v>-1.3</v>
      </c>
    </row>
    <row r="11" spans="1:9" ht="14.25" customHeight="1">
      <c r="A11" s="90"/>
      <c r="B11" s="91" t="s">
        <v>8</v>
      </c>
      <c r="C11" s="92"/>
      <c r="D11" s="93">
        <v>4916</v>
      </c>
      <c r="E11" s="94">
        <v>4889</v>
      </c>
      <c r="F11" s="95">
        <v>-0.5</v>
      </c>
      <c r="G11" s="96">
        <v>43709</v>
      </c>
      <c r="H11" s="97">
        <v>42427</v>
      </c>
      <c r="I11" s="98">
        <v>-2.9</v>
      </c>
    </row>
    <row r="12" spans="1:9" ht="14.25" customHeight="1">
      <c r="A12" s="90"/>
      <c r="B12" s="91" t="s">
        <v>9</v>
      </c>
      <c r="C12" s="92"/>
      <c r="D12" s="93">
        <v>2577</v>
      </c>
      <c r="E12" s="94">
        <v>2525</v>
      </c>
      <c r="F12" s="95">
        <v>-2</v>
      </c>
      <c r="G12" s="96">
        <v>17899</v>
      </c>
      <c r="H12" s="97">
        <v>17826</v>
      </c>
      <c r="I12" s="98">
        <v>-0.4</v>
      </c>
    </row>
    <row r="13" spans="1:9" ht="14.25" customHeight="1">
      <c r="A13" s="90"/>
      <c r="B13" s="91" t="s">
        <v>10</v>
      </c>
      <c r="C13" s="92"/>
      <c r="D13" s="93">
        <v>1539</v>
      </c>
      <c r="E13" s="94">
        <v>1527</v>
      </c>
      <c r="F13" s="95">
        <v>-0.8</v>
      </c>
      <c r="G13" s="96">
        <v>12629</v>
      </c>
      <c r="H13" s="97">
        <v>12239</v>
      </c>
      <c r="I13" s="98">
        <v>-3.1</v>
      </c>
    </row>
    <row r="14" spans="1:9" ht="14.25" customHeight="1">
      <c r="A14" s="90"/>
      <c r="B14" s="91" t="s">
        <v>11</v>
      </c>
      <c r="C14" s="92"/>
      <c r="D14" s="93">
        <v>4415</v>
      </c>
      <c r="E14" s="94">
        <v>4328</v>
      </c>
      <c r="F14" s="95">
        <v>-2</v>
      </c>
      <c r="G14" s="96">
        <v>41726</v>
      </c>
      <c r="H14" s="97">
        <v>42596</v>
      </c>
      <c r="I14" s="98">
        <v>2.1</v>
      </c>
    </row>
    <row r="15" spans="1:9" ht="14.25" customHeight="1">
      <c r="A15" s="90"/>
      <c r="B15" s="91" t="s">
        <v>12</v>
      </c>
      <c r="C15" s="92"/>
      <c r="D15" s="93">
        <v>2170</v>
      </c>
      <c r="E15" s="94">
        <v>2131</v>
      </c>
      <c r="F15" s="95">
        <v>-1.8</v>
      </c>
      <c r="G15" s="96">
        <v>12312</v>
      </c>
      <c r="H15" s="97">
        <v>12730</v>
      </c>
      <c r="I15" s="98">
        <v>3.4</v>
      </c>
    </row>
    <row r="16" spans="1:9" ht="14.25" customHeight="1">
      <c r="A16" s="90"/>
      <c r="B16" s="91" t="s">
        <v>13</v>
      </c>
      <c r="C16" s="92"/>
      <c r="D16" s="93">
        <v>1163</v>
      </c>
      <c r="E16" s="94">
        <v>1201</v>
      </c>
      <c r="F16" s="95">
        <v>3.3</v>
      </c>
      <c r="G16" s="96">
        <v>15374</v>
      </c>
      <c r="H16" s="97">
        <v>17317</v>
      </c>
      <c r="I16" s="98">
        <v>12.6</v>
      </c>
    </row>
    <row r="17" spans="1:9" ht="14.25" customHeight="1">
      <c r="A17" s="90"/>
      <c r="B17" s="91" t="s">
        <v>14</v>
      </c>
      <c r="C17" s="92"/>
      <c r="D17" s="93">
        <v>337</v>
      </c>
      <c r="E17" s="94">
        <v>331</v>
      </c>
      <c r="F17" s="95">
        <v>-1.8</v>
      </c>
      <c r="G17" s="96">
        <v>2123</v>
      </c>
      <c r="H17" s="97">
        <v>2067</v>
      </c>
      <c r="I17" s="98">
        <v>-2.6</v>
      </c>
    </row>
    <row r="18" spans="1:9" ht="14.25" customHeight="1">
      <c r="A18" s="90"/>
      <c r="B18" s="91" t="s">
        <v>15</v>
      </c>
      <c r="C18" s="92"/>
      <c r="D18" s="93">
        <v>501</v>
      </c>
      <c r="E18" s="94">
        <v>510</v>
      </c>
      <c r="F18" s="95">
        <v>1.8</v>
      </c>
      <c r="G18" s="96">
        <v>2749</v>
      </c>
      <c r="H18" s="97">
        <v>2764</v>
      </c>
      <c r="I18" s="98">
        <v>0.5</v>
      </c>
    </row>
    <row r="19" spans="1:9" ht="14.25" customHeight="1">
      <c r="A19" s="90"/>
      <c r="B19" s="91" t="s">
        <v>16</v>
      </c>
      <c r="C19" s="92"/>
      <c r="D19" s="93">
        <v>1200</v>
      </c>
      <c r="E19" s="94">
        <v>1169</v>
      </c>
      <c r="F19" s="95">
        <v>-2.6</v>
      </c>
      <c r="G19" s="96">
        <v>13194</v>
      </c>
      <c r="H19" s="97">
        <v>13758</v>
      </c>
      <c r="I19" s="98">
        <v>4.3</v>
      </c>
    </row>
    <row r="20" spans="1:9" ht="14.25" customHeight="1">
      <c r="A20" s="90"/>
      <c r="B20" s="91" t="s">
        <v>17</v>
      </c>
      <c r="C20" s="92"/>
      <c r="D20" s="93">
        <v>851</v>
      </c>
      <c r="E20" s="94">
        <v>840</v>
      </c>
      <c r="F20" s="95">
        <v>-1.3</v>
      </c>
      <c r="G20" s="96">
        <v>7554</v>
      </c>
      <c r="H20" s="97">
        <v>7563</v>
      </c>
      <c r="I20" s="98">
        <v>0.1</v>
      </c>
    </row>
    <row r="21" spans="1:12" ht="14.25" customHeight="1">
      <c r="A21" s="90"/>
      <c r="B21" s="91" t="s">
        <v>18</v>
      </c>
      <c r="C21" s="92"/>
      <c r="D21" s="93">
        <v>930</v>
      </c>
      <c r="E21" s="94">
        <v>912</v>
      </c>
      <c r="F21" s="95">
        <v>-1.9</v>
      </c>
      <c r="G21" s="96">
        <v>5593</v>
      </c>
      <c r="H21" s="97">
        <v>5613</v>
      </c>
      <c r="I21" s="98">
        <v>0.4</v>
      </c>
      <c r="L21" s="179" t="s">
        <v>109</v>
      </c>
    </row>
    <row r="22" spans="1:9" ht="14.25" customHeight="1">
      <c r="A22" s="90"/>
      <c r="B22" s="91" t="s">
        <v>19</v>
      </c>
      <c r="C22" s="92"/>
      <c r="D22" s="93">
        <v>522</v>
      </c>
      <c r="E22" s="94">
        <v>483</v>
      </c>
      <c r="F22" s="95">
        <v>-7.5</v>
      </c>
      <c r="G22" s="96">
        <v>3837</v>
      </c>
      <c r="H22" s="97">
        <v>3730</v>
      </c>
      <c r="I22" s="98">
        <v>-2.8</v>
      </c>
    </row>
    <row r="23" spans="1:9" ht="14.25" customHeight="1">
      <c r="A23" s="90"/>
      <c r="B23" s="91" t="s">
        <v>20</v>
      </c>
      <c r="C23" s="92"/>
      <c r="D23" s="93">
        <v>175</v>
      </c>
      <c r="E23" s="94">
        <v>161</v>
      </c>
      <c r="F23" s="95">
        <v>-8</v>
      </c>
      <c r="G23" s="96">
        <v>980</v>
      </c>
      <c r="H23" s="97">
        <v>958</v>
      </c>
      <c r="I23" s="98">
        <v>-2.2</v>
      </c>
    </row>
    <row r="24" spans="1:9" ht="14.25" customHeight="1">
      <c r="A24" s="90"/>
      <c r="B24" s="91" t="s">
        <v>21</v>
      </c>
      <c r="C24" s="92"/>
      <c r="D24" s="93">
        <v>500</v>
      </c>
      <c r="E24" s="94">
        <v>490</v>
      </c>
      <c r="F24" s="95">
        <v>-2</v>
      </c>
      <c r="G24" s="96">
        <v>3388</v>
      </c>
      <c r="H24" s="97">
        <v>3115</v>
      </c>
      <c r="I24" s="98">
        <v>-8.1</v>
      </c>
    </row>
    <row r="25" spans="1:9" ht="14.25" customHeight="1">
      <c r="A25" s="14"/>
      <c r="B25" s="27" t="s">
        <v>22</v>
      </c>
      <c r="C25" s="28"/>
      <c r="D25" s="29">
        <v>1319</v>
      </c>
      <c r="E25" s="30">
        <v>1271</v>
      </c>
      <c r="F25" s="31">
        <v>-3.6</v>
      </c>
      <c r="G25" s="32">
        <v>6745</v>
      </c>
      <c r="H25" s="33">
        <v>6588</v>
      </c>
      <c r="I25" s="34">
        <v>-2.3</v>
      </c>
    </row>
    <row r="26" spans="1:9" s="178" customFormat="1" ht="24.75" customHeight="1">
      <c r="A26" s="224" t="s">
        <v>110</v>
      </c>
      <c r="B26" s="224"/>
      <c r="C26" s="224"/>
      <c r="D26" s="224"/>
      <c r="E26" s="224"/>
      <c r="F26" s="224"/>
      <c r="G26" s="224"/>
      <c r="H26" s="239"/>
      <c r="I26" s="224"/>
    </row>
    <row r="27" spans="1:9" ht="12.75" customHeight="1">
      <c r="A27" s="105" t="s">
        <v>108</v>
      </c>
      <c r="B27" s="107"/>
      <c r="C27" s="107"/>
      <c r="D27" s="107"/>
      <c r="E27" s="107"/>
      <c r="F27" s="107"/>
      <c r="G27" s="107"/>
      <c r="H27" s="107"/>
      <c r="I27" s="107"/>
    </row>
    <row r="28" spans="1:9" ht="12.75" customHeight="1">
      <c r="A28" s="105" t="s">
        <v>80</v>
      </c>
      <c r="B28" s="107"/>
      <c r="C28" s="107"/>
      <c r="D28" s="107"/>
      <c r="E28" s="107"/>
      <c r="F28" s="107"/>
      <c r="G28" s="107"/>
      <c r="H28" s="107"/>
      <c r="I28" s="107"/>
    </row>
    <row r="29" spans="2:9" ht="12">
      <c r="B29" s="107"/>
      <c r="C29" s="107"/>
      <c r="D29" s="107"/>
      <c r="E29" s="107"/>
      <c r="F29" s="107"/>
      <c r="G29" s="107"/>
      <c r="H29" s="107"/>
      <c r="I29" s="107"/>
    </row>
    <row r="37" ht="13.5">
      <c r="F37" s="244"/>
    </row>
  </sheetData>
  <sheetProtection/>
  <mergeCells count="10">
    <mergeCell ref="A26:I26"/>
    <mergeCell ref="B2:B4"/>
    <mergeCell ref="D2:F2"/>
    <mergeCell ref="G2:I2"/>
    <mergeCell ref="D3:D4"/>
    <mergeCell ref="E3:E4"/>
    <mergeCell ref="G3:G4"/>
    <mergeCell ref="H3:H4"/>
    <mergeCell ref="F3:F4"/>
    <mergeCell ref="I3:I4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179" customWidth="1"/>
    <col min="2" max="2" width="19.00390625" style="179" bestFit="1" customWidth="1"/>
    <col min="3" max="3" width="0.875" style="179" customWidth="1"/>
    <col min="4" max="5" width="9.125" style="179" customWidth="1"/>
    <col min="6" max="7" width="7.875" style="179" customWidth="1"/>
    <col min="8" max="9" width="9.125" style="179" customWidth="1"/>
    <col min="10" max="11" width="7.875" style="179" customWidth="1"/>
    <col min="12" max="16384" width="9.00390625" style="179" customWidth="1"/>
  </cols>
  <sheetData>
    <row r="1" spans="1:11" s="180" customFormat="1" ht="17.25" customHeight="1">
      <c r="A1" s="8" t="s">
        <v>96</v>
      </c>
      <c r="B1" s="4"/>
      <c r="C1" s="4"/>
      <c r="D1" s="4"/>
      <c r="E1" s="9"/>
      <c r="F1" s="9"/>
      <c r="G1" s="9"/>
      <c r="H1" s="9"/>
      <c r="I1" s="9"/>
      <c r="J1" s="9"/>
      <c r="K1" s="9"/>
    </row>
    <row r="2" spans="1:11" ht="22.5" customHeight="1">
      <c r="A2" s="10"/>
      <c r="B2" s="225"/>
      <c r="C2" s="11"/>
      <c r="D2" s="228" t="s">
        <v>0</v>
      </c>
      <c r="E2" s="229"/>
      <c r="F2" s="229"/>
      <c r="G2" s="230"/>
      <c r="H2" s="228" t="s">
        <v>76</v>
      </c>
      <c r="I2" s="229"/>
      <c r="J2" s="229"/>
      <c r="K2" s="230"/>
    </row>
    <row r="3" spans="1:11" ht="9" customHeight="1">
      <c r="A3" s="12"/>
      <c r="B3" s="226"/>
      <c r="C3" s="13"/>
      <c r="D3" s="231" t="s">
        <v>90</v>
      </c>
      <c r="E3" s="201" t="s">
        <v>91</v>
      </c>
      <c r="F3" s="100"/>
      <c r="G3" s="236" t="s">
        <v>79</v>
      </c>
      <c r="H3" s="234" t="s">
        <v>90</v>
      </c>
      <c r="I3" s="201" t="s">
        <v>91</v>
      </c>
      <c r="J3" s="100"/>
      <c r="K3" s="236" t="s">
        <v>79</v>
      </c>
    </row>
    <row r="4" spans="1:11" ht="35.25" customHeight="1">
      <c r="A4" s="14"/>
      <c r="B4" s="227"/>
      <c r="C4" s="15"/>
      <c r="D4" s="232"/>
      <c r="E4" s="233"/>
      <c r="F4" s="181" t="s">
        <v>1</v>
      </c>
      <c r="G4" s="237"/>
      <c r="H4" s="235"/>
      <c r="I4" s="233"/>
      <c r="J4" s="181" t="s">
        <v>1</v>
      </c>
      <c r="K4" s="237"/>
    </row>
    <row r="5" spans="1:11" ht="4.5" customHeight="1">
      <c r="A5" s="12"/>
      <c r="B5" s="62"/>
      <c r="C5" s="13"/>
      <c r="D5" s="182"/>
      <c r="E5" s="183"/>
      <c r="F5" s="184"/>
      <c r="G5" s="185"/>
      <c r="H5" s="186"/>
      <c r="I5" s="183"/>
      <c r="J5" s="187"/>
      <c r="K5" s="188"/>
    </row>
    <row r="6" spans="1:11" ht="14.25" customHeight="1">
      <c r="A6" s="12"/>
      <c r="B6" s="16" t="s">
        <v>97</v>
      </c>
      <c r="C6" s="17"/>
      <c r="D6" s="18">
        <v>65491</v>
      </c>
      <c r="E6" s="19">
        <v>65145</v>
      </c>
      <c r="F6" s="101">
        <v>100</v>
      </c>
      <c r="G6" s="20">
        <v>-0.5</v>
      </c>
      <c r="H6" s="21">
        <v>576727</v>
      </c>
      <c r="I6" s="19">
        <v>573320</v>
      </c>
      <c r="J6" s="101">
        <v>100</v>
      </c>
      <c r="K6" s="20">
        <v>-0.6</v>
      </c>
    </row>
    <row r="7" spans="1:11" ht="4.5" customHeight="1">
      <c r="A7" s="12"/>
      <c r="B7" s="16"/>
      <c r="C7" s="17"/>
      <c r="D7" s="18"/>
      <c r="E7" s="19"/>
      <c r="F7" s="101"/>
      <c r="G7" s="20"/>
      <c r="H7" s="21"/>
      <c r="I7" s="19"/>
      <c r="J7" s="101"/>
      <c r="K7" s="23"/>
    </row>
    <row r="8" spans="1:11" ht="14.25" customHeight="1">
      <c r="A8" s="12"/>
      <c r="B8" s="16" t="s">
        <v>98</v>
      </c>
      <c r="C8" s="17"/>
      <c r="D8" s="18">
        <v>39527</v>
      </c>
      <c r="E8" s="19">
        <v>39475</v>
      </c>
      <c r="F8" s="101">
        <v>60.6</v>
      </c>
      <c r="G8" s="20">
        <v>-0.1</v>
      </c>
      <c r="H8" s="24">
        <v>83999</v>
      </c>
      <c r="I8" s="26">
        <v>82571</v>
      </c>
      <c r="J8" s="102">
        <v>14.4</v>
      </c>
      <c r="K8" s="23">
        <v>-1.7</v>
      </c>
    </row>
    <row r="9" spans="1:11" ht="14.25" customHeight="1">
      <c r="A9" s="12"/>
      <c r="B9" s="16" t="s">
        <v>99</v>
      </c>
      <c r="C9" s="17"/>
      <c r="D9" s="25">
        <v>12744</v>
      </c>
      <c r="E9" s="26">
        <v>12418</v>
      </c>
      <c r="F9" s="102">
        <v>19.1</v>
      </c>
      <c r="G9" s="20">
        <v>-2.6</v>
      </c>
      <c r="H9" s="24">
        <v>83375</v>
      </c>
      <c r="I9" s="26">
        <v>81108</v>
      </c>
      <c r="J9" s="102">
        <v>14.1</v>
      </c>
      <c r="K9" s="23">
        <v>-2.7</v>
      </c>
    </row>
    <row r="10" spans="1:11" ht="14.25" customHeight="1">
      <c r="A10" s="12"/>
      <c r="B10" s="16" t="s">
        <v>100</v>
      </c>
      <c r="C10" s="17"/>
      <c r="D10" s="25">
        <v>7482</v>
      </c>
      <c r="E10" s="26">
        <v>7374</v>
      </c>
      <c r="F10" s="102">
        <v>11.3</v>
      </c>
      <c r="G10" s="20">
        <v>-1.4</v>
      </c>
      <c r="H10" s="24">
        <v>99826</v>
      </c>
      <c r="I10" s="26">
        <v>98600</v>
      </c>
      <c r="J10" s="102">
        <v>17.2</v>
      </c>
      <c r="K10" s="23">
        <v>-1.2</v>
      </c>
    </row>
    <row r="11" spans="1:11" ht="14.25" customHeight="1">
      <c r="A11" s="12"/>
      <c r="B11" s="16" t="s">
        <v>101</v>
      </c>
      <c r="C11" s="17"/>
      <c r="D11" s="25">
        <v>2332</v>
      </c>
      <c r="E11" s="26">
        <v>2391</v>
      </c>
      <c r="F11" s="102">
        <v>3.7</v>
      </c>
      <c r="G11" s="20">
        <v>2.5</v>
      </c>
      <c r="H11" s="24">
        <v>55412</v>
      </c>
      <c r="I11" s="26">
        <v>56796</v>
      </c>
      <c r="J11" s="102">
        <v>9.9</v>
      </c>
      <c r="K11" s="23">
        <v>2.5</v>
      </c>
    </row>
    <row r="12" spans="1:11" ht="14.25" customHeight="1">
      <c r="A12" s="12"/>
      <c r="B12" s="16" t="s">
        <v>102</v>
      </c>
      <c r="C12" s="17"/>
      <c r="D12" s="25">
        <v>1626</v>
      </c>
      <c r="E12" s="26">
        <v>1659</v>
      </c>
      <c r="F12" s="102">
        <v>2.5</v>
      </c>
      <c r="G12" s="20">
        <v>2</v>
      </c>
      <c r="H12" s="24">
        <v>61008</v>
      </c>
      <c r="I12" s="26">
        <v>62334</v>
      </c>
      <c r="J12" s="102">
        <v>10.9</v>
      </c>
      <c r="K12" s="23">
        <v>2.2</v>
      </c>
    </row>
    <row r="13" spans="1:11" ht="14.25" customHeight="1">
      <c r="A13" s="12"/>
      <c r="B13" s="16" t="s">
        <v>103</v>
      </c>
      <c r="C13" s="17"/>
      <c r="D13" s="25">
        <v>1591</v>
      </c>
      <c r="E13" s="26">
        <v>1619</v>
      </c>
      <c r="F13" s="102">
        <v>2.5</v>
      </c>
      <c r="G13" s="20">
        <v>1.8</v>
      </c>
      <c r="H13" s="24">
        <v>193107</v>
      </c>
      <c r="I13" s="26">
        <v>191911</v>
      </c>
      <c r="J13" s="102">
        <v>33.5</v>
      </c>
      <c r="K13" s="23">
        <v>-0.6</v>
      </c>
    </row>
    <row r="14" spans="1:11" ht="14.25" customHeight="1">
      <c r="A14" s="12"/>
      <c r="B14" s="16" t="s">
        <v>104</v>
      </c>
      <c r="C14" s="17"/>
      <c r="D14" s="25">
        <v>189</v>
      </c>
      <c r="E14" s="26">
        <v>209</v>
      </c>
      <c r="F14" s="103">
        <v>0.3</v>
      </c>
      <c r="G14" s="20">
        <v>10.6</v>
      </c>
      <c r="H14" s="24" t="s">
        <v>105</v>
      </c>
      <c r="I14" s="26" t="s">
        <v>111</v>
      </c>
      <c r="J14" s="103" t="s">
        <v>106</v>
      </c>
      <c r="K14" s="23" t="s">
        <v>105</v>
      </c>
    </row>
    <row r="15" spans="1:11" s="178" customFormat="1" ht="24.75" customHeight="1">
      <c r="A15" s="224" t="s">
        <v>84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</row>
    <row r="16" spans="1:11" ht="12">
      <c r="A16" s="105" t="s">
        <v>108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12">
      <c r="A17" s="105" t="s">
        <v>80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2:11" ht="12"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26" ht="12">
      <c r="H26" s="238"/>
    </row>
    <row r="37" ht="13.5">
      <c r="F37" s="244"/>
    </row>
  </sheetData>
  <sheetProtection/>
  <mergeCells count="10">
    <mergeCell ref="A15:K15"/>
    <mergeCell ref="G3:G4"/>
    <mergeCell ref="K3:K4"/>
    <mergeCell ref="B2:B4"/>
    <mergeCell ref="D2:G2"/>
    <mergeCell ref="H2:K2"/>
    <mergeCell ref="D3:D4"/>
    <mergeCell ref="E3:E4"/>
    <mergeCell ref="H3:H4"/>
    <mergeCell ref="I3:I4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2015-11-26T01:01:36Z</cp:lastPrinted>
  <dcterms:created xsi:type="dcterms:W3CDTF">2015-05-14T07:52:04Z</dcterms:created>
  <dcterms:modified xsi:type="dcterms:W3CDTF">2015-12-02T04:40:35Z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