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25" windowWidth="18060" windowHeight="5355" activeTab="0"/>
  </bookViews>
  <sheets>
    <sheet name="松山市" sheetId="1" r:id="rId1"/>
    <sheet name="今治市" sheetId="2" r:id="rId2"/>
    <sheet name="宇和島市" sheetId="3" r:id="rId3"/>
    <sheet name="八幡浜市" sheetId="4" r:id="rId4"/>
    <sheet name="新居浜市" sheetId="5" r:id="rId5"/>
    <sheet name="西条市" sheetId="6" r:id="rId6"/>
    <sheet name="大洲市" sheetId="7" r:id="rId7"/>
    <sheet name="伊予市" sheetId="8" r:id="rId8"/>
    <sheet name="四国中央市" sheetId="9" r:id="rId9"/>
    <sheet name="西予市" sheetId="10" r:id="rId10"/>
    <sheet name="東温市" sheetId="11" r:id="rId11"/>
    <sheet name="上島町" sheetId="12" r:id="rId12"/>
    <sheet name="久万高原町" sheetId="13" r:id="rId13"/>
    <sheet name="松前町" sheetId="14" r:id="rId14"/>
    <sheet name="砥部町" sheetId="15" r:id="rId15"/>
    <sheet name="内子町" sheetId="16" r:id="rId16"/>
    <sheet name="伊方町" sheetId="17" r:id="rId17"/>
    <sheet name="松野町" sheetId="18" r:id="rId18"/>
    <sheet name="鬼北町" sheetId="19" r:id="rId19"/>
    <sheet name="愛南町" sheetId="20" r:id="rId20"/>
  </sheets>
  <definedNames/>
  <calcPr fullCalcOnLoad="1"/>
</workbook>
</file>

<file path=xl/sharedStrings.xml><?xml version="1.0" encoding="utf-8"?>
<sst xmlns="http://schemas.openxmlformats.org/spreadsheetml/2006/main" count="7132" uniqueCount="393">
  <si>
    <t>市町名　　　　　　　松山市　　　　　</t>
  </si>
  <si>
    <t/>
  </si>
  <si>
    <t>100.0</t>
  </si>
  <si>
    <t>83.0</t>
  </si>
  <si>
    <t>93.8</t>
  </si>
  <si>
    <t>93.0</t>
  </si>
  <si>
    <t>97.5</t>
  </si>
  <si>
    <t>94.4</t>
  </si>
  <si>
    <t>73.8</t>
  </si>
  <si>
    <t>99.1</t>
  </si>
  <si>
    <t>82.2</t>
  </si>
  <si>
    <t>99.5</t>
  </si>
  <si>
    <t>84.8</t>
  </si>
  <si>
    <t>99.0</t>
  </si>
  <si>
    <t>82.3</t>
  </si>
  <si>
    <t>98.8</t>
  </si>
  <si>
    <t>86.7</t>
  </si>
  <si>
    <t>97.4</t>
  </si>
  <si>
    <t>74.0</t>
  </si>
  <si>
    <t>96.0</t>
  </si>
  <si>
    <t>80.4</t>
  </si>
  <si>
    <t>96.7</t>
  </si>
  <si>
    <t>60.6</t>
  </si>
  <si>
    <t>94.5</t>
  </si>
  <si>
    <t>65.2</t>
  </si>
  <si>
    <t>95.0</t>
  </si>
  <si>
    <t>68.7</t>
  </si>
  <si>
    <t>95.7</t>
  </si>
  <si>
    <t xml:space="preserve">     （注）　　一般県道松山川内自転車道線は除いている。</t>
  </si>
  <si>
    <t xml:space="preserve">                                                                                                                                       </t>
  </si>
  <si>
    <t>　市　町　別　道　路　現　況　総　括　表　</t>
  </si>
  <si>
    <t>　　市　町　別　道　路　現　況　総　括　表　</t>
  </si>
  <si>
    <t>単位：m</t>
  </si>
  <si>
    <t>区道
分路</t>
  </si>
  <si>
    <t>総延長</t>
  </si>
  <si>
    <t>実延長</t>
  </si>
  <si>
    <t xml:space="preserve">実　     　　　　　延　　　　　 　　長　　　　　　　の　　　　　　　内　　    　　　　訳     </t>
  </si>
  <si>
    <t>実　　　　　　延　　　　　　長　　　　　の　　　　　　内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</si>
  <si>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</si>
  <si>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</si>
  <si>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</si>
  <si>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</si>
  <si>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</si>
  <si>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</si>
  <si>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道　　路　　種　　別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</si>
  <si>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</si>
  <si>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</si>
  <si>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</si>
  <si>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</si>
  <si>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</si>
  <si>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</si>
  <si>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</si>
  <si>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</si>
  <si>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</si>
  <si>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</si>
  <si>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</si>
  <si>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</si>
  <si>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</si>
  <si>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</si>
  <si>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</si>
  <si>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</si>
  <si>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</si>
  <si>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</si>
  <si>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</si>
  <si>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</si>
  <si>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</si>
  <si>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</si>
  <si>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</si>
  <si>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</si>
  <si>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</si>
  <si>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</si>
  <si>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</si>
  <si>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</si>
  <si>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</si>
  <si>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</si>
  <si>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</si>
  <si>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</si>
  <si>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</si>
  <si>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</si>
  <si>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</si>
  <si>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</si>
  <si>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</si>
  <si>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</si>
  <si>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</si>
  <si>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</si>
  <si>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</si>
  <si>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</si>
  <si>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</si>
  <si>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</si>
  <si>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</si>
  <si>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</si>
  <si>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</si>
  <si>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</si>
  <si>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</si>
  <si>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</si>
  <si>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</si>
  <si>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</si>
  <si>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</si>
  <si>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</si>
  <si>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</si>
  <si>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</si>
  <si>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</si>
  <si>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</si>
  <si>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　一　　　般　　　国　　　道
　　指　　　定　　　区　　　間</t>
  </si>
  <si>
    <t>　　一　　　般　　　国　　　道
　　指　　定　　区　　間　　外</t>
  </si>
  <si>
    <t>　　一　　　般　　　国　　　道
　　　　　合　　　　　計</t>
  </si>
  <si>
    <t>主　　　要　　　地　　　方　　　道</t>
  </si>
  <si>
    <t>一　　　般　　　県　　　道</t>
  </si>
  <si>
    <t xml:space="preserve">     県　　　　　　    　道
　　　　　合　　　　　計</t>
  </si>
  <si>
    <t>　一　　般　　国　　道　　県　　道
　　　　　合　　　　　計</t>
  </si>
  <si>
    <t xml:space="preserve">   　県　 管　 理　　道　　路
　　　　　合　　　　　計</t>
  </si>
  <si>
    <t>一　　級　　市　　町　　村　　道</t>
  </si>
  <si>
    <t>二　　級　　市　　町　　村　　道</t>
  </si>
  <si>
    <t xml:space="preserve">  一  級 ・ 二  級  市  町  村  道
　　　 　　合　　　　　計</t>
  </si>
  <si>
    <t>そ　の　他　市　町　村　道</t>
  </si>
  <si>
    <t>　　市　　　町　　　村　　　道
　　　　　合　　　　　計</t>
  </si>
  <si>
    <t>総　　　　　　　　　計</t>
  </si>
  <si>
    <t>市町名　　　　　　　今治市　　　　　</t>
  </si>
  <si>
    <t>98.5</t>
  </si>
  <si>
    <t>99.3</t>
  </si>
  <si>
    <t>91.5</t>
  </si>
  <si>
    <t>81.8</t>
  </si>
  <si>
    <t>86.9</t>
  </si>
  <si>
    <t>91.2</t>
  </si>
  <si>
    <t>89.1</t>
  </si>
  <si>
    <t>85.9</t>
  </si>
  <si>
    <t>76.3</t>
  </si>
  <si>
    <t>98.4</t>
  </si>
  <si>
    <t>98.6</t>
  </si>
  <si>
    <t>55.4</t>
  </si>
  <si>
    <t>92.2</t>
  </si>
  <si>
    <t>63.1</t>
  </si>
  <si>
    <t>94.1</t>
  </si>
  <si>
    <t>68.0</t>
  </si>
  <si>
    <t>95.1</t>
  </si>
  <si>
    <t xml:space="preserve">     （注）　　一般国道１９６号のうち西日本高速道路㈱管理分及び、一般国道３１７号のうち本州四国連絡高速道路㈱管理分を『一般国道指定区間』欄に含む。　　　　　　　　　　　　　　</t>
  </si>
  <si>
    <t xml:space="preserve">     　　　　　一般県道今治大三島自転車道線は除いている。　　　　　　　　　　　　　　　　　　　</t>
  </si>
  <si>
    <t>市町名　　　　　　　宇和島市　　　　</t>
  </si>
  <si>
    <t>90.7</t>
  </si>
  <si>
    <t>98.0</t>
  </si>
  <si>
    <t>79.2</t>
  </si>
  <si>
    <t>98.7</t>
  </si>
  <si>
    <t>65.5</t>
  </si>
  <si>
    <t>97.0</t>
  </si>
  <si>
    <t>70.3</t>
  </si>
  <si>
    <t>97.6</t>
  </si>
  <si>
    <t>76.5</t>
  </si>
  <si>
    <t>98.1</t>
  </si>
  <si>
    <t>71.5</t>
  </si>
  <si>
    <t>97.7</t>
  </si>
  <si>
    <t>70.8</t>
  </si>
  <si>
    <t>55.0</t>
  </si>
  <si>
    <t>62.5</t>
  </si>
  <si>
    <t>96.6</t>
  </si>
  <si>
    <t>23.8</t>
  </si>
  <si>
    <t>82.1</t>
  </si>
  <si>
    <t>29.4</t>
  </si>
  <si>
    <t>84.3</t>
  </si>
  <si>
    <t>39.6</t>
  </si>
  <si>
    <t>87.2</t>
  </si>
  <si>
    <t xml:space="preserve">                                                                                               </t>
  </si>
  <si>
    <t>市町名　　　　　　　八幡浜市　　　　</t>
  </si>
  <si>
    <t>89.9</t>
  </si>
  <si>
    <t>62.8</t>
  </si>
  <si>
    <t>73.6</t>
  </si>
  <si>
    <t>96.5</t>
  </si>
  <si>
    <t>97.9</t>
  </si>
  <si>
    <t>60.1</t>
  </si>
  <si>
    <t>95.4</t>
  </si>
  <si>
    <t>41.5</t>
  </si>
  <si>
    <t>89.4</t>
  </si>
  <si>
    <t>52.1</t>
  </si>
  <si>
    <t>92.8</t>
  </si>
  <si>
    <t>35.3</t>
  </si>
  <si>
    <t>89.2</t>
  </si>
  <si>
    <t>40.1</t>
  </si>
  <si>
    <t>90.3</t>
  </si>
  <si>
    <t>48.2</t>
  </si>
  <si>
    <t>91.7</t>
  </si>
  <si>
    <t>市町名　　　　　　　新居浜市　　　　</t>
  </si>
  <si>
    <t>77.2</t>
  </si>
  <si>
    <t>87.0</t>
  </si>
  <si>
    <t>86.1</t>
  </si>
  <si>
    <t>93.9</t>
  </si>
  <si>
    <t>88.1</t>
  </si>
  <si>
    <t>94.8</t>
  </si>
  <si>
    <t>82.9</t>
  </si>
  <si>
    <t>69.4</t>
  </si>
  <si>
    <t>86.8</t>
  </si>
  <si>
    <t>78.2</t>
  </si>
  <si>
    <t>89.7</t>
  </si>
  <si>
    <t>57.0</t>
  </si>
  <si>
    <t>61.3</t>
  </si>
  <si>
    <t>81.4</t>
  </si>
  <si>
    <t>66.2</t>
  </si>
  <si>
    <t>83.8</t>
  </si>
  <si>
    <t>市町名　　　　　　　西条市　　　　　</t>
  </si>
  <si>
    <t>68.4</t>
  </si>
  <si>
    <t>72.6</t>
  </si>
  <si>
    <t>66.8</t>
  </si>
  <si>
    <t>76.4</t>
  </si>
  <si>
    <t>67.4</t>
  </si>
  <si>
    <t>74.9</t>
  </si>
  <si>
    <t>76.7</t>
  </si>
  <si>
    <t>70.2</t>
  </si>
  <si>
    <t>77.1</t>
  </si>
  <si>
    <t>88.9</t>
  </si>
  <si>
    <t>66.6</t>
  </si>
  <si>
    <t>93.7</t>
  </si>
  <si>
    <t>77.8</t>
  </si>
  <si>
    <t>95.9</t>
  </si>
  <si>
    <t>56.8</t>
  </si>
  <si>
    <t>80.1</t>
  </si>
  <si>
    <t>62.0</t>
  </si>
  <si>
    <t>84.0</t>
  </si>
  <si>
    <t>64.9</t>
  </si>
  <si>
    <t>83.6</t>
  </si>
  <si>
    <t xml:space="preserve">     （注）　　一般国道１９６号のうち西日本高速道路㈱管理分を『一般国道指定区間』欄に含む。　　</t>
  </si>
  <si>
    <t>市町名　　　　　　　大洲市　　　　　</t>
  </si>
  <si>
    <t>93.6</t>
  </si>
  <si>
    <t>95.5</t>
  </si>
  <si>
    <t>65.9</t>
  </si>
  <si>
    <t>46.1</t>
  </si>
  <si>
    <t>88.2</t>
  </si>
  <si>
    <t>56.3</t>
  </si>
  <si>
    <t>93.2</t>
  </si>
  <si>
    <t>62.6</t>
  </si>
  <si>
    <t>79.3</t>
  </si>
  <si>
    <t>41.4</t>
  </si>
  <si>
    <t>58.3</t>
  </si>
  <si>
    <t>97.2</t>
  </si>
  <si>
    <t>28.6</t>
  </si>
  <si>
    <t>72.9</t>
  </si>
  <si>
    <t>33.6</t>
  </si>
  <si>
    <t>77.0</t>
  </si>
  <si>
    <t>39.1</t>
  </si>
  <si>
    <t xml:space="preserve">     （注）　　一般県道藤縄長浜線を路線数に含んでいる。</t>
  </si>
  <si>
    <t>市町名　　　　　　　伊予市　　　　　</t>
  </si>
  <si>
    <t>47.1</t>
  </si>
  <si>
    <t>97.3</t>
  </si>
  <si>
    <t>61.9</t>
  </si>
  <si>
    <t>70.7</t>
  </si>
  <si>
    <t>59.7</t>
  </si>
  <si>
    <t>98.9</t>
  </si>
  <si>
    <t>64.7</t>
  </si>
  <si>
    <t>53.8</t>
  </si>
  <si>
    <t>85.2</t>
  </si>
  <si>
    <t>56.0</t>
  </si>
  <si>
    <t>88.0</t>
  </si>
  <si>
    <t>58.5</t>
  </si>
  <si>
    <t>90.4</t>
  </si>
  <si>
    <t>市町名　　　　　　　四国中央市　　　</t>
  </si>
  <si>
    <t>59.3</t>
  </si>
  <si>
    <t>80.7</t>
  </si>
  <si>
    <t>87.1</t>
  </si>
  <si>
    <t>44.2</t>
  </si>
  <si>
    <t>71.2</t>
  </si>
  <si>
    <t>65.3</t>
  </si>
  <si>
    <t>85.3</t>
  </si>
  <si>
    <t>71.7</t>
  </si>
  <si>
    <t>63.8</t>
  </si>
  <si>
    <t>73.3</t>
  </si>
  <si>
    <t>56.5</t>
  </si>
  <si>
    <t>95.8</t>
  </si>
  <si>
    <t>40.6</t>
  </si>
  <si>
    <t>72.2</t>
  </si>
  <si>
    <t>45.3</t>
  </si>
  <si>
    <t>76.9</t>
  </si>
  <si>
    <t>49.7</t>
  </si>
  <si>
    <t>79.4</t>
  </si>
  <si>
    <t>市町名　　　　　　　西予市　　　　　</t>
  </si>
  <si>
    <t>82.7</t>
  </si>
  <si>
    <t>75.0</t>
  </si>
  <si>
    <t>51.4</t>
  </si>
  <si>
    <t>90.2</t>
  </si>
  <si>
    <t>70.0</t>
  </si>
  <si>
    <t>96.3</t>
  </si>
  <si>
    <t>68.9</t>
  </si>
  <si>
    <t>96.2</t>
  </si>
  <si>
    <t>82.4</t>
  </si>
  <si>
    <t>70.4</t>
  </si>
  <si>
    <t>89.8</t>
  </si>
  <si>
    <t>76.8</t>
  </si>
  <si>
    <t>80.2</t>
  </si>
  <si>
    <t>56.4</t>
  </si>
  <si>
    <t>84.1</t>
  </si>
  <si>
    <t>市町名　　　　　　　東温市　　　　　</t>
  </si>
  <si>
    <t>55.6</t>
  </si>
  <si>
    <t>77.6</t>
  </si>
  <si>
    <t>68.6</t>
  </si>
  <si>
    <t>71.9</t>
  </si>
  <si>
    <t>95.6</t>
  </si>
  <si>
    <t>73.0</t>
  </si>
  <si>
    <t>77.5</t>
  </si>
  <si>
    <t>42.7</t>
  </si>
  <si>
    <t>91.6</t>
  </si>
  <si>
    <t>54.3</t>
  </si>
  <si>
    <t>93.5</t>
  </si>
  <si>
    <t>58.7</t>
  </si>
  <si>
    <t>94.2</t>
  </si>
  <si>
    <t>市町名　　　　　　　上島町　　　　　</t>
  </si>
  <si>
    <t>86.6</t>
  </si>
  <si>
    <t>74.3</t>
  </si>
  <si>
    <t>68.5</t>
  </si>
  <si>
    <t>71.6</t>
  </si>
  <si>
    <t>23.4</t>
  </si>
  <si>
    <t>93.4</t>
  </si>
  <si>
    <t>35.4</t>
  </si>
  <si>
    <t>94.7</t>
  </si>
  <si>
    <t>47.5</t>
  </si>
  <si>
    <t>Ｊ　　Ｒ</t>
  </si>
  <si>
    <t>市町名　　　　　　　久万高原町　　　</t>
  </si>
  <si>
    <t>81.9</t>
  </si>
  <si>
    <t>88.6</t>
  </si>
  <si>
    <t>42.2</t>
  </si>
  <si>
    <t>53.9</t>
  </si>
  <si>
    <t>64.0</t>
  </si>
  <si>
    <t>90.6</t>
  </si>
  <si>
    <t>57.1</t>
  </si>
  <si>
    <t>87.8</t>
  </si>
  <si>
    <t>63.0</t>
  </si>
  <si>
    <t>71.8</t>
  </si>
  <si>
    <t>市町名　　　　　　　松前町　　　　　</t>
  </si>
  <si>
    <t>90.5</t>
  </si>
  <si>
    <t>92.1</t>
  </si>
  <si>
    <t>99.7</t>
  </si>
  <si>
    <t>98.3</t>
  </si>
  <si>
    <t>69.6</t>
  </si>
  <si>
    <t>94.6</t>
  </si>
  <si>
    <t>74.4</t>
  </si>
  <si>
    <t>95.3</t>
  </si>
  <si>
    <t>市町名　　　　　　　砥部町　　　　　</t>
  </si>
  <si>
    <t>97.8</t>
  </si>
  <si>
    <t>80.6</t>
  </si>
  <si>
    <t>86.2</t>
  </si>
  <si>
    <t>98.2</t>
  </si>
  <si>
    <t>49.2</t>
  </si>
  <si>
    <t>43.2</t>
  </si>
  <si>
    <t>44.0</t>
  </si>
  <si>
    <t>43.8</t>
  </si>
  <si>
    <t>80.8</t>
  </si>
  <si>
    <t>53.5</t>
  </si>
  <si>
    <t>市町名　　　　　　　内子町　　　　　</t>
  </si>
  <si>
    <t>43.9</t>
  </si>
  <si>
    <t>94.0</t>
  </si>
  <si>
    <t>48.4</t>
  </si>
  <si>
    <t>60.7</t>
  </si>
  <si>
    <t>66.0</t>
  </si>
  <si>
    <t>37.5</t>
  </si>
  <si>
    <t>43.7</t>
  </si>
  <si>
    <t>72.7</t>
  </si>
  <si>
    <t>47.6</t>
  </si>
  <si>
    <t>80.3</t>
  </si>
  <si>
    <t>市町名　　　　　　　伊方町　　　　　</t>
  </si>
  <si>
    <t>69.9</t>
  </si>
  <si>
    <t>66.9</t>
  </si>
  <si>
    <t>34.2</t>
  </si>
  <si>
    <t>43.3</t>
  </si>
  <si>
    <t>49.6</t>
  </si>
  <si>
    <t>92.0</t>
  </si>
  <si>
    <t>市町名　　　　　　　松野町　　　　　</t>
  </si>
  <si>
    <t>93.3</t>
  </si>
  <si>
    <t>60.9</t>
  </si>
  <si>
    <t>69.7</t>
  </si>
  <si>
    <t>76.2</t>
  </si>
  <si>
    <t>79.0</t>
  </si>
  <si>
    <t>84.2</t>
  </si>
  <si>
    <t>52.4</t>
  </si>
  <si>
    <t>79.6</t>
  </si>
  <si>
    <t>66.1</t>
  </si>
  <si>
    <t>市町名　　　　　　　鬼北町　　　　　</t>
  </si>
  <si>
    <t>81.0</t>
  </si>
  <si>
    <t>83.4</t>
  </si>
  <si>
    <t>78.6</t>
  </si>
  <si>
    <t>73.7</t>
  </si>
  <si>
    <t>50.1</t>
  </si>
  <si>
    <t>86.0</t>
  </si>
  <si>
    <t>57.5</t>
  </si>
  <si>
    <t>67.3</t>
  </si>
  <si>
    <t>92.6</t>
  </si>
  <si>
    <t>市町名　　　　　　　愛南町　　　　　</t>
  </si>
  <si>
    <t>92.4</t>
  </si>
  <si>
    <t>99.8</t>
  </si>
  <si>
    <t>72.4</t>
  </si>
  <si>
    <t>79.5</t>
  </si>
  <si>
    <t>99.9</t>
  </si>
  <si>
    <t>86.4</t>
  </si>
  <si>
    <t>85.6</t>
  </si>
  <si>
    <t>97.1</t>
  </si>
  <si>
    <t>81.7</t>
  </si>
  <si>
    <t>51.7</t>
  </si>
  <si>
    <t>59.8</t>
  </si>
  <si>
    <t>88.7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</si>
</sst>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vertical="distributed" wrapText="1"/>
    </xf>
    <xf numFmtId="0" fontId="0" fillId="0" borderId="17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2" xfId="0" applyFont="1" applyBorder="1" applyAlignment="1">
      <alignment vertical="distributed" wrapText="1"/>
    </xf>
    <xf numFmtId="0" fontId="8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6" fontId="0" fillId="0" borderId="38" xfId="0" applyNumberFormat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distributed" wrapText="1"/>
    </xf>
    <xf numFmtId="0" fontId="0" fillId="0" borderId="17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2" xfId="0" applyFont="1" applyFill="1" applyBorder="1" applyAlignment="1">
      <alignment vertical="distributed" wrapText="1"/>
    </xf>
    <xf numFmtId="0" fontId="8" fillId="0" borderId="22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9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 horizontal="right"/>
    </xf>
    <xf numFmtId="176" fontId="0" fillId="0" borderId="31" xfId="0" applyNumberFormat="1" applyFill="1" applyBorder="1" applyAlignment="1">
      <alignment horizontal="right"/>
    </xf>
    <xf numFmtId="176" fontId="0" fillId="0" borderId="32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22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35" xfId="0" applyNumberFormat="1" applyFill="1" applyBorder="1" applyAlignment="1">
      <alignment horizontal="right"/>
    </xf>
    <xf numFmtId="176" fontId="0" fillId="0" borderId="26" xfId="0" applyNumberFormat="1" applyFill="1" applyBorder="1" applyAlignment="1">
      <alignment horizontal="right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38" xfId="0" applyNumberFormat="1" applyFill="1" applyBorder="1" applyAlignment="1">
      <alignment horizontal="right"/>
    </xf>
    <xf numFmtId="176" fontId="0" fillId="0" borderId="37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176" fontId="0" fillId="0" borderId="42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43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/>
    </xf>
    <xf numFmtId="0" fontId="1" fillId="0" borderId="35" xfId="0" applyFont="1" applyBorder="1" applyAlignment="1">
      <alignment horizontal="justify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4" xfId="0" applyFont="1" applyBorder="1" applyAlignment="1">
      <alignment horizontal="center" vertical="distributed" wrapText="1"/>
    </xf>
    <xf numFmtId="0" fontId="1" fillId="0" borderId="45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6" fillId="0" borderId="1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justify" vertical="center" wrapText="1"/>
    </xf>
    <xf numFmtId="0" fontId="1" fillId="0" borderId="28" xfId="0" applyFont="1" applyFill="1" applyBorder="1" applyAlignment="1">
      <alignment horizontal="justify" vertical="center"/>
    </xf>
    <xf numFmtId="0" fontId="1" fillId="0" borderId="35" xfId="0" applyFont="1" applyFill="1" applyBorder="1" applyAlignment="1">
      <alignment horizontal="justify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distributed" wrapText="1"/>
    </xf>
    <xf numFmtId="0" fontId="1" fillId="0" borderId="45" xfId="0" applyFont="1" applyFill="1" applyBorder="1" applyAlignment="1">
      <alignment horizontal="center" vertical="distributed" wrapText="1"/>
    </xf>
    <xf numFmtId="0" fontId="1" fillId="0" borderId="46" xfId="0" applyFont="1" applyFill="1" applyBorder="1" applyAlignment="1">
      <alignment horizontal="center" vertical="distributed" wrapText="1"/>
    </xf>
    <xf numFmtId="0" fontId="6" fillId="0" borderId="1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0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松山市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55820</v>
      </c>
      <c r="J9" s="61" t="s">
        <v>2</v>
      </c>
      <c r="K9" s="63"/>
      <c r="L9" s="62">
        <v>114</v>
      </c>
      <c r="M9" s="62">
        <v>5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87787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58890</v>
      </c>
      <c r="G10" s="71" t="s">
        <v>1</v>
      </c>
      <c r="H10" s="61">
        <v>55820</v>
      </c>
      <c r="I10" s="72">
        <v>0</v>
      </c>
      <c r="J10" s="73"/>
      <c r="K10" s="63">
        <v>48216</v>
      </c>
      <c r="L10" s="74"/>
      <c r="M10" s="74">
        <v>0</v>
      </c>
      <c r="N10" s="61" t="s">
        <v>1</v>
      </c>
      <c r="O10" s="63">
        <v>2223</v>
      </c>
      <c r="P10" s="62">
        <v>53597</v>
      </c>
      <c r="Q10" s="62" t="s">
        <v>1</v>
      </c>
      <c r="R10" s="75"/>
      <c r="S10" s="76">
        <v>3320</v>
      </c>
      <c r="T10" s="62">
        <v>31918</v>
      </c>
      <c r="U10" s="62">
        <v>20582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4</v>
      </c>
      <c r="AC10" s="62" t="s">
        <v>1</v>
      </c>
      <c r="AD10" s="62">
        <v>3</v>
      </c>
      <c r="AE10" s="61">
        <v>3</v>
      </c>
      <c r="AF10" s="74"/>
      <c r="AG10" s="63">
        <v>34</v>
      </c>
      <c r="AH10" s="62">
        <v>7</v>
      </c>
      <c r="AI10" s="63">
        <v>1959315</v>
      </c>
      <c r="AJ10" s="72">
        <v>1540407</v>
      </c>
      <c r="AK10" s="74">
        <v>807778</v>
      </c>
      <c r="AL10" s="70">
        <v>4</v>
      </c>
    </row>
    <row r="11" spans="1:38" ht="13.5">
      <c r="A11" s="180"/>
      <c r="B11" s="58"/>
      <c r="C11" s="58"/>
      <c r="D11" s="58"/>
      <c r="E11" s="58"/>
      <c r="F11" s="77">
        <v>0</v>
      </c>
      <c r="G11" s="78">
        <v>3070</v>
      </c>
      <c r="H11" s="77"/>
      <c r="I11" s="79" t="s">
        <v>1</v>
      </c>
      <c r="J11" s="77"/>
      <c r="K11" s="79"/>
      <c r="L11" s="78">
        <v>5224</v>
      </c>
      <c r="M11" s="78">
        <v>2380</v>
      </c>
      <c r="N11" s="77"/>
      <c r="O11" s="79"/>
      <c r="P11" s="78"/>
      <c r="Q11" s="78"/>
      <c r="R11" s="80">
        <v>55820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46930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32235</v>
      </c>
      <c r="J12" s="61" t="s">
        <v>3</v>
      </c>
      <c r="K12" s="63"/>
      <c r="L12" s="62">
        <v>23</v>
      </c>
      <c r="M12" s="62">
        <v>4</v>
      </c>
      <c r="N12" s="61"/>
      <c r="O12" s="63"/>
      <c r="P12" s="62"/>
      <c r="Q12" s="62"/>
      <c r="R12" s="64" t="s">
        <v>4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20026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86845</v>
      </c>
      <c r="G13" s="71">
        <v>21000</v>
      </c>
      <c r="H13" s="61">
        <v>38839</v>
      </c>
      <c r="I13" s="72"/>
      <c r="J13" s="73"/>
      <c r="K13" s="63">
        <v>37432</v>
      </c>
      <c r="L13" s="74"/>
      <c r="M13" s="74"/>
      <c r="N13" s="61">
        <v>2405</v>
      </c>
      <c r="O13" s="63">
        <v>832</v>
      </c>
      <c r="P13" s="62">
        <v>31126</v>
      </c>
      <c r="Q13" s="62">
        <v>4476</v>
      </c>
      <c r="R13" s="75"/>
      <c r="S13" s="76">
        <v>260</v>
      </c>
      <c r="T13" s="62">
        <v>1180</v>
      </c>
      <c r="U13" s="62">
        <v>30422</v>
      </c>
      <c r="V13" s="62">
        <v>373</v>
      </c>
      <c r="W13" s="62">
        <v>160</v>
      </c>
      <c r="X13" s="62">
        <v>2296</v>
      </c>
      <c r="Y13" s="62">
        <v>4148</v>
      </c>
      <c r="Z13" s="62" t="s">
        <v>1</v>
      </c>
      <c r="AA13" s="61">
        <v>2341</v>
      </c>
      <c r="AB13" s="63">
        <v>1</v>
      </c>
      <c r="AC13" s="62" t="s">
        <v>1</v>
      </c>
      <c r="AD13" s="62">
        <v>1</v>
      </c>
      <c r="AE13" s="61" t="s">
        <v>1</v>
      </c>
      <c r="AF13" s="74"/>
      <c r="AG13" s="63">
        <v>1</v>
      </c>
      <c r="AH13" s="62" t="s">
        <v>1</v>
      </c>
      <c r="AI13" s="63">
        <v>667380</v>
      </c>
      <c r="AJ13" s="72">
        <v>415448</v>
      </c>
      <c r="AK13" s="74">
        <v>255752</v>
      </c>
      <c r="AL13" s="70">
        <v>5</v>
      </c>
    </row>
    <row r="14" spans="1:38" ht="13.5">
      <c r="A14" s="180"/>
      <c r="B14" s="58"/>
      <c r="C14" s="58"/>
      <c r="D14" s="58"/>
      <c r="E14" s="58"/>
      <c r="F14" s="77"/>
      <c r="G14" s="78">
        <v>27006</v>
      </c>
      <c r="H14" s="77"/>
      <c r="I14" s="79">
        <v>6604</v>
      </c>
      <c r="J14" s="77"/>
      <c r="K14" s="79"/>
      <c r="L14" s="78">
        <v>735</v>
      </c>
      <c r="M14" s="78">
        <v>672</v>
      </c>
      <c r="N14" s="77"/>
      <c r="O14" s="79"/>
      <c r="P14" s="78"/>
      <c r="Q14" s="78"/>
      <c r="R14" s="80">
        <v>36434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11966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88055</v>
      </c>
      <c r="J15" s="61" t="s">
        <v>5</v>
      </c>
      <c r="K15" s="63"/>
      <c r="L15" s="62">
        <v>137</v>
      </c>
      <c r="M15" s="62">
        <v>9</v>
      </c>
      <c r="N15" s="61"/>
      <c r="O15" s="63"/>
      <c r="P15" s="62"/>
      <c r="Q15" s="62"/>
      <c r="R15" s="64" t="s">
        <v>6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107813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145735</v>
      </c>
      <c r="G16" s="71">
        <v>21000</v>
      </c>
      <c r="H16" s="61">
        <v>94659</v>
      </c>
      <c r="I16" s="72"/>
      <c r="J16" s="73"/>
      <c r="K16" s="63">
        <v>85648</v>
      </c>
      <c r="L16" s="74"/>
      <c r="M16" s="74"/>
      <c r="N16" s="61">
        <v>2405</v>
      </c>
      <c r="O16" s="63">
        <v>3055</v>
      </c>
      <c r="P16" s="62">
        <v>84723</v>
      </c>
      <c r="Q16" s="62">
        <v>4476</v>
      </c>
      <c r="R16" s="75"/>
      <c r="S16" s="76">
        <v>3580</v>
      </c>
      <c r="T16" s="62">
        <v>33098</v>
      </c>
      <c r="U16" s="62">
        <v>51004</v>
      </c>
      <c r="V16" s="62">
        <v>373</v>
      </c>
      <c r="W16" s="62">
        <v>160</v>
      </c>
      <c r="X16" s="62">
        <v>2296</v>
      </c>
      <c r="Y16" s="62">
        <v>4148</v>
      </c>
      <c r="Z16" s="62" t="s">
        <v>1</v>
      </c>
      <c r="AA16" s="61">
        <v>2341</v>
      </c>
      <c r="AB16" s="63">
        <v>5</v>
      </c>
      <c r="AC16" s="62" t="s">
        <v>1</v>
      </c>
      <c r="AD16" s="62">
        <v>4</v>
      </c>
      <c r="AE16" s="61">
        <v>3</v>
      </c>
      <c r="AF16" s="74"/>
      <c r="AG16" s="63">
        <v>35</v>
      </c>
      <c r="AH16" s="62">
        <v>7</v>
      </c>
      <c r="AI16" s="63">
        <v>2626695</v>
      </c>
      <c r="AJ16" s="72">
        <v>1955855</v>
      </c>
      <c r="AK16" s="74">
        <v>1063530</v>
      </c>
      <c r="AL16" s="70">
        <v>9</v>
      </c>
    </row>
    <row r="17" spans="1:38" ht="13.5">
      <c r="A17" s="180"/>
      <c r="B17" s="58"/>
      <c r="C17" s="58"/>
      <c r="D17" s="58"/>
      <c r="E17" s="58"/>
      <c r="F17" s="77"/>
      <c r="G17" s="78">
        <v>30076</v>
      </c>
      <c r="H17" s="77"/>
      <c r="I17" s="79">
        <v>6604</v>
      </c>
      <c r="J17" s="77"/>
      <c r="K17" s="79"/>
      <c r="L17" s="78">
        <v>5959</v>
      </c>
      <c r="M17" s="78">
        <v>3052</v>
      </c>
      <c r="N17" s="77"/>
      <c r="O17" s="79"/>
      <c r="P17" s="78"/>
      <c r="Q17" s="78"/>
      <c r="R17" s="80">
        <v>92254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58896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112410</v>
      </c>
      <c r="J18" s="61" t="s">
        <v>7</v>
      </c>
      <c r="K18" s="63"/>
      <c r="L18" s="62">
        <v>88</v>
      </c>
      <c r="M18" s="62">
        <v>3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111027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128791</v>
      </c>
      <c r="G19" s="71" t="s">
        <v>1</v>
      </c>
      <c r="H19" s="61">
        <v>119070</v>
      </c>
      <c r="I19" s="72"/>
      <c r="J19" s="73"/>
      <c r="K19" s="63">
        <v>114527</v>
      </c>
      <c r="L19" s="74"/>
      <c r="M19" s="74"/>
      <c r="N19" s="61" t="s">
        <v>1</v>
      </c>
      <c r="O19" s="63">
        <v>3634</v>
      </c>
      <c r="P19" s="62">
        <v>95362</v>
      </c>
      <c r="Q19" s="62">
        <v>20074</v>
      </c>
      <c r="R19" s="75"/>
      <c r="S19" s="76">
        <v>1576</v>
      </c>
      <c r="T19" s="62">
        <v>7731</v>
      </c>
      <c r="U19" s="62">
        <v>96257</v>
      </c>
      <c r="V19" s="62">
        <v>6846</v>
      </c>
      <c r="W19" s="62">
        <v>167</v>
      </c>
      <c r="X19" s="62">
        <v>4393</v>
      </c>
      <c r="Y19" s="62">
        <v>2100</v>
      </c>
      <c r="Z19" s="62" t="s">
        <v>1</v>
      </c>
      <c r="AA19" s="61">
        <v>104</v>
      </c>
      <c r="AB19" s="63">
        <v>1</v>
      </c>
      <c r="AC19" s="62">
        <v>2</v>
      </c>
      <c r="AD19" s="62">
        <v>3</v>
      </c>
      <c r="AE19" s="61">
        <v>4</v>
      </c>
      <c r="AF19" s="74"/>
      <c r="AG19" s="63">
        <v>13</v>
      </c>
      <c r="AH19" s="62">
        <v>2</v>
      </c>
      <c r="AI19" s="63">
        <v>1920119</v>
      </c>
      <c r="AJ19" s="72">
        <v>1493199</v>
      </c>
      <c r="AK19" s="74">
        <v>849075</v>
      </c>
      <c r="AL19" s="70">
        <v>10</v>
      </c>
    </row>
    <row r="20" spans="1:38" ht="13.5">
      <c r="A20" s="44"/>
      <c r="B20" s="58"/>
      <c r="C20" s="58"/>
      <c r="D20" s="58"/>
      <c r="E20" s="58"/>
      <c r="F20" s="77"/>
      <c r="G20" s="78">
        <v>9721</v>
      </c>
      <c r="H20" s="77"/>
      <c r="I20" s="79">
        <v>6660</v>
      </c>
      <c r="J20" s="77"/>
      <c r="K20" s="79"/>
      <c r="L20" s="78">
        <v>1769</v>
      </c>
      <c r="M20" s="78">
        <v>2774</v>
      </c>
      <c r="N20" s="77"/>
      <c r="O20" s="79"/>
      <c r="P20" s="78"/>
      <c r="Q20" s="78"/>
      <c r="R20" s="80">
        <v>119070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76021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128269</v>
      </c>
      <c r="J21" s="61" t="s">
        <v>8</v>
      </c>
      <c r="K21" s="63"/>
      <c r="L21" s="62">
        <v>138</v>
      </c>
      <c r="M21" s="62" t="s">
        <v>1</v>
      </c>
      <c r="N21" s="61"/>
      <c r="O21" s="63"/>
      <c r="P21" s="62"/>
      <c r="Q21" s="62"/>
      <c r="R21" s="64" t="s">
        <v>9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91105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195937</v>
      </c>
      <c r="G22" s="71">
        <v>4626</v>
      </c>
      <c r="H22" s="61">
        <v>173701</v>
      </c>
      <c r="I22" s="72"/>
      <c r="J22" s="73"/>
      <c r="K22" s="63">
        <v>171747</v>
      </c>
      <c r="L22" s="74"/>
      <c r="M22" s="74"/>
      <c r="N22" s="61">
        <v>1577</v>
      </c>
      <c r="O22" s="63">
        <v>1280</v>
      </c>
      <c r="P22" s="62">
        <v>98031</v>
      </c>
      <c r="Q22" s="62">
        <v>72813</v>
      </c>
      <c r="R22" s="75"/>
      <c r="S22" s="76">
        <v>352</v>
      </c>
      <c r="T22" s="62">
        <v>837</v>
      </c>
      <c r="U22" s="62">
        <v>103690</v>
      </c>
      <c r="V22" s="62">
        <v>23390</v>
      </c>
      <c r="W22" s="62">
        <v>1305</v>
      </c>
      <c r="X22" s="62">
        <v>19170</v>
      </c>
      <c r="Y22" s="62">
        <v>24957</v>
      </c>
      <c r="Z22" s="62" t="s">
        <v>1</v>
      </c>
      <c r="AA22" s="61">
        <v>2007</v>
      </c>
      <c r="AB22" s="63">
        <v>4</v>
      </c>
      <c r="AC22" s="62">
        <v>3</v>
      </c>
      <c r="AD22" s="62" t="s">
        <v>1</v>
      </c>
      <c r="AE22" s="61">
        <v>8</v>
      </c>
      <c r="AF22" s="74"/>
      <c r="AG22" s="63">
        <v>8</v>
      </c>
      <c r="AH22" s="62" t="s">
        <v>1</v>
      </c>
      <c r="AI22" s="63">
        <v>1936487</v>
      </c>
      <c r="AJ22" s="72">
        <v>1542017</v>
      </c>
      <c r="AK22" s="74">
        <v>947172</v>
      </c>
      <c r="AL22" s="70">
        <v>29</v>
      </c>
    </row>
    <row r="23" spans="1:38" ht="13.5">
      <c r="A23" s="44"/>
      <c r="B23" s="58"/>
      <c r="C23" s="58"/>
      <c r="D23" s="58"/>
      <c r="E23" s="58"/>
      <c r="F23" s="77"/>
      <c r="G23" s="78">
        <v>17610</v>
      </c>
      <c r="H23" s="77"/>
      <c r="I23" s="79">
        <v>45432</v>
      </c>
      <c r="J23" s="77"/>
      <c r="K23" s="79"/>
      <c r="L23" s="78">
        <v>1954</v>
      </c>
      <c r="M23" s="78" t="s">
        <v>1</v>
      </c>
      <c r="N23" s="77"/>
      <c r="O23" s="79"/>
      <c r="P23" s="78"/>
      <c r="Q23" s="78"/>
      <c r="R23" s="80">
        <v>172124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66416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240679</v>
      </c>
      <c r="J24" s="61" t="s">
        <v>10</v>
      </c>
      <c r="K24" s="63"/>
      <c r="L24" s="62">
        <v>226</v>
      </c>
      <c r="M24" s="62">
        <v>3</v>
      </c>
      <c r="N24" s="61"/>
      <c r="O24" s="63"/>
      <c r="P24" s="62"/>
      <c r="Q24" s="62"/>
      <c r="R24" s="64" t="s">
        <v>11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202132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324728</v>
      </c>
      <c r="G25" s="71">
        <v>4626</v>
      </c>
      <c r="H25" s="61">
        <v>292771</v>
      </c>
      <c r="I25" s="72"/>
      <c r="J25" s="73"/>
      <c r="K25" s="63">
        <v>286274</v>
      </c>
      <c r="L25" s="74"/>
      <c r="M25" s="74"/>
      <c r="N25" s="61">
        <v>1577</v>
      </c>
      <c r="O25" s="63">
        <v>4914</v>
      </c>
      <c r="P25" s="62">
        <v>193393</v>
      </c>
      <c r="Q25" s="62">
        <v>92887</v>
      </c>
      <c r="R25" s="75"/>
      <c r="S25" s="76">
        <v>1928</v>
      </c>
      <c r="T25" s="62">
        <v>8568</v>
      </c>
      <c r="U25" s="62">
        <v>199947</v>
      </c>
      <c r="V25" s="62">
        <v>30236</v>
      </c>
      <c r="W25" s="62">
        <v>1472</v>
      </c>
      <c r="X25" s="62">
        <v>23563</v>
      </c>
      <c r="Y25" s="62">
        <v>27057</v>
      </c>
      <c r="Z25" s="62" t="s">
        <v>1</v>
      </c>
      <c r="AA25" s="61">
        <v>2111</v>
      </c>
      <c r="AB25" s="63">
        <v>5</v>
      </c>
      <c r="AC25" s="62">
        <v>5</v>
      </c>
      <c r="AD25" s="62">
        <v>3</v>
      </c>
      <c r="AE25" s="61">
        <v>12</v>
      </c>
      <c r="AF25" s="74"/>
      <c r="AG25" s="63">
        <v>21</v>
      </c>
      <c r="AH25" s="62">
        <v>2</v>
      </c>
      <c r="AI25" s="63">
        <v>3856606</v>
      </c>
      <c r="AJ25" s="72">
        <v>3035216</v>
      </c>
      <c r="AK25" s="74">
        <v>1796247</v>
      </c>
      <c r="AL25" s="70">
        <v>39</v>
      </c>
    </row>
    <row r="26" spans="1:38" ht="13.5">
      <c r="A26" s="180"/>
      <c r="B26" s="58"/>
      <c r="C26" s="58"/>
      <c r="D26" s="58"/>
      <c r="E26" s="58"/>
      <c r="F26" s="77"/>
      <c r="G26" s="78">
        <v>27331</v>
      </c>
      <c r="H26" s="77"/>
      <c r="I26" s="79">
        <v>52092</v>
      </c>
      <c r="J26" s="77"/>
      <c r="K26" s="79"/>
      <c r="L26" s="78">
        <v>3723</v>
      </c>
      <c r="M26" s="78">
        <v>2774</v>
      </c>
      <c r="N26" s="77"/>
      <c r="O26" s="79"/>
      <c r="P26" s="78"/>
      <c r="Q26" s="78"/>
      <c r="R26" s="80">
        <v>291194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142437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328734</v>
      </c>
      <c r="J27" s="61" t="s">
        <v>12</v>
      </c>
      <c r="K27" s="63"/>
      <c r="L27" s="62">
        <v>363</v>
      </c>
      <c r="M27" s="62">
        <v>12</v>
      </c>
      <c r="N27" s="61"/>
      <c r="O27" s="63"/>
      <c r="P27" s="62"/>
      <c r="Q27" s="62"/>
      <c r="R27" s="64" t="s">
        <v>13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309945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470463</v>
      </c>
      <c r="G28" s="71">
        <v>25626</v>
      </c>
      <c r="H28" s="61">
        <v>387430</v>
      </c>
      <c r="I28" s="72"/>
      <c r="J28" s="73"/>
      <c r="K28" s="63">
        <v>371922</v>
      </c>
      <c r="L28" s="74"/>
      <c r="M28" s="74"/>
      <c r="N28" s="61">
        <v>3982</v>
      </c>
      <c r="O28" s="63">
        <v>7969</v>
      </c>
      <c r="P28" s="62">
        <v>278116</v>
      </c>
      <c r="Q28" s="62">
        <v>97363</v>
      </c>
      <c r="R28" s="75"/>
      <c r="S28" s="76">
        <v>5508</v>
      </c>
      <c r="T28" s="62">
        <v>41666</v>
      </c>
      <c r="U28" s="62">
        <v>250951</v>
      </c>
      <c r="V28" s="62">
        <v>30609</v>
      </c>
      <c r="W28" s="62">
        <v>1632</v>
      </c>
      <c r="X28" s="62">
        <v>25859</v>
      </c>
      <c r="Y28" s="62">
        <v>31205</v>
      </c>
      <c r="Z28" s="62" t="s">
        <v>1</v>
      </c>
      <c r="AA28" s="61">
        <v>4452</v>
      </c>
      <c r="AB28" s="63">
        <v>10</v>
      </c>
      <c r="AC28" s="62">
        <v>5</v>
      </c>
      <c r="AD28" s="62">
        <v>7</v>
      </c>
      <c r="AE28" s="61">
        <v>15</v>
      </c>
      <c r="AF28" s="74"/>
      <c r="AG28" s="63">
        <v>56</v>
      </c>
      <c r="AH28" s="62">
        <v>9</v>
      </c>
      <c r="AI28" s="63">
        <v>6483301</v>
      </c>
      <c r="AJ28" s="72">
        <v>4991071</v>
      </c>
      <c r="AK28" s="74">
        <v>2859777</v>
      </c>
      <c r="AL28" s="70">
        <v>48</v>
      </c>
    </row>
    <row r="29" spans="1:38" ht="13.5">
      <c r="A29" s="180"/>
      <c r="B29" s="58"/>
      <c r="C29" s="58"/>
      <c r="D29" s="58"/>
      <c r="E29" s="58"/>
      <c r="F29" s="77"/>
      <c r="G29" s="78">
        <v>57407</v>
      </c>
      <c r="H29" s="77"/>
      <c r="I29" s="79">
        <v>58696</v>
      </c>
      <c r="J29" s="77"/>
      <c r="K29" s="79"/>
      <c r="L29" s="78">
        <v>9682</v>
      </c>
      <c r="M29" s="78">
        <v>5826</v>
      </c>
      <c r="N29" s="77"/>
      <c r="O29" s="79"/>
      <c r="P29" s="78"/>
      <c r="Q29" s="78"/>
      <c r="R29" s="80">
        <v>383448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201333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272914</v>
      </c>
      <c r="J30" s="61" t="s">
        <v>14</v>
      </c>
      <c r="K30" s="63"/>
      <c r="L30" s="62">
        <v>249</v>
      </c>
      <c r="M30" s="62">
        <v>7</v>
      </c>
      <c r="N30" s="61"/>
      <c r="O30" s="63"/>
      <c r="P30" s="62"/>
      <c r="Q30" s="62"/>
      <c r="R30" s="64" t="s">
        <v>15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222158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411573</v>
      </c>
      <c r="G31" s="71">
        <v>25626</v>
      </c>
      <c r="H31" s="61">
        <v>331610</v>
      </c>
      <c r="I31" s="72"/>
      <c r="J31" s="73"/>
      <c r="K31" s="63">
        <v>323706</v>
      </c>
      <c r="L31" s="74"/>
      <c r="M31" s="74"/>
      <c r="N31" s="61">
        <v>3982</v>
      </c>
      <c r="O31" s="63">
        <v>5746</v>
      </c>
      <c r="P31" s="62">
        <v>224519</v>
      </c>
      <c r="Q31" s="62">
        <v>97363</v>
      </c>
      <c r="R31" s="75"/>
      <c r="S31" s="76">
        <v>2188</v>
      </c>
      <c r="T31" s="62">
        <v>9748</v>
      </c>
      <c r="U31" s="62">
        <v>230369</v>
      </c>
      <c r="V31" s="62">
        <v>30609</v>
      </c>
      <c r="W31" s="62">
        <v>1632</v>
      </c>
      <c r="X31" s="62">
        <v>25859</v>
      </c>
      <c r="Y31" s="62">
        <v>31205</v>
      </c>
      <c r="Z31" s="62" t="s">
        <v>1</v>
      </c>
      <c r="AA31" s="61">
        <v>4452</v>
      </c>
      <c r="AB31" s="63">
        <v>6</v>
      </c>
      <c r="AC31" s="62">
        <v>5</v>
      </c>
      <c r="AD31" s="62">
        <v>4</v>
      </c>
      <c r="AE31" s="61">
        <v>12</v>
      </c>
      <c r="AF31" s="74"/>
      <c r="AG31" s="63">
        <v>22</v>
      </c>
      <c r="AH31" s="62">
        <v>2</v>
      </c>
      <c r="AI31" s="63">
        <v>4523986</v>
      </c>
      <c r="AJ31" s="72">
        <v>3450664</v>
      </c>
      <c r="AK31" s="74">
        <v>2051999</v>
      </c>
      <c r="AL31" s="70">
        <v>44</v>
      </c>
    </row>
    <row r="32" spans="1:38" ht="13.5">
      <c r="A32" s="180"/>
      <c r="B32" s="58"/>
      <c r="C32" s="58"/>
      <c r="D32" s="58"/>
      <c r="E32" s="58"/>
      <c r="F32" s="77"/>
      <c r="G32" s="78">
        <v>54337</v>
      </c>
      <c r="H32" s="77"/>
      <c r="I32" s="79">
        <v>58696</v>
      </c>
      <c r="J32" s="77"/>
      <c r="K32" s="79"/>
      <c r="L32" s="78">
        <v>4458</v>
      </c>
      <c r="M32" s="78">
        <v>3446</v>
      </c>
      <c r="N32" s="77"/>
      <c r="O32" s="79"/>
      <c r="P32" s="78"/>
      <c r="Q32" s="78"/>
      <c r="R32" s="80">
        <v>327628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154403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178152</v>
      </c>
      <c r="J33" s="61" t="s">
        <v>16</v>
      </c>
      <c r="K33" s="63"/>
      <c r="L33" s="62">
        <v>168</v>
      </c>
      <c r="M33" s="62">
        <v>1</v>
      </c>
      <c r="N33" s="61"/>
      <c r="O33" s="63"/>
      <c r="P33" s="62"/>
      <c r="Q33" s="62"/>
      <c r="R33" s="64" t="s">
        <v>17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107491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213307</v>
      </c>
      <c r="G34" s="71">
        <v>410</v>
      </c>
      <c r="H34" s="61">
        <v>205524</v>
      </c>
      <c r="I34" s="72"/>
      <c r="J34" s="73"/>
      <c r="K34" s="63">
        <v>202166</v>
      </c>
      <c r="L34" s="74"/>
      <c r="M34" s="74"/>
      <c r="N34" s="61">
        <v>5435</v>
      </c>
      <c r="O34" s="63">
        <v>5016</v>
      </c>
      <c r="P34" s="62">
        <v>49850</v>
      </c>
      <c r="Q34" s="62">
        <v>145223</v>
      </c>
      <c r="R34" s="75"/>
      <c r="S34" s="76">
        <v>4131</v>
      </c>
      <c r="T34" s="62">
        <v>7652</v>
      </c>
      <c r="U34" s="62">
        <v>80931</v>
      </c>
      <c r="V34" s="62">
        <v>85438</v>
      </c>
      <c r="W34" s="62">
        <v>165</v>
      </c>
      <c r="X34" s="62">
        <v>179</v>
      </c>
      <c r="Y34" s="62">
        <v>27028</v>
      </c>
      <c r="Z34" s="62" t="s">
        <v>1</v>
      </c>
      <c r="AA34" s="61">
        <v>3411</v>
      </c>
      <c r="AB34" s="63">
        <v>4</v>
      </c>
      <c r="AC34" s="62">
        <v>12</v>
      </c>
      <c r="AD34" s="62">
        <v>3</v>
      </c>
      <c r="AE34" s="61">
        <v>23</v>
      </c>
      <c r="AF34" s="74"/>
      <c r="AG34" s="63">
        <v>10</v>
      </c>
      <c r="AH34" s="62" t="s">
        <v>1</v>
      </c>
      <c r="AI34" s="63">
        <v>1948654</v>
      </c>
      <c r="AJ34" s="72">
        <v>1794640</v>
      </c>
      <c r="AK34" s="74">
        <v>1238780</v>
      </c>
      <c r="AL34" s="70">
        <v>262</v>
      </c>
    </row>
    <row r="35" spans="1:38" ht="13.5">
      <c r="A35" s="44"/>
      <c r="B35" s="58"/>
      <c r="C35" s="58"/>
      <c r="D35" s="58"/>
      <c r="E35" s="58"/>
      <c r="F35" s="77"/>
      <c r="G35" s="78">
        <v>7373</v>
      </c>
      <c r="H35" s="77"/>
      <c r="I35" s="79">
        <v>27372</v>
      </c>
      <c r="J35" s="77"/>
      <c r="K35" s="79"/>
      <c r="L35" s="78">
        <v>3030</v>
      </c>
      <c r="M35" s="78">
        <v>328</v>
      </c>
      <c r="N35" s="77"/>
      <c r="O35" s="79"/>
      <c r="P35" s="78"/>
      <c r="Q35" s="78"/>
      <c r="R35" s="80">
        <v>200089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61905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148545</v>
      </c>
      <c r="J36" s="61" t="s">
        <v>18</v>
      </c>
      <c r="K36" s="63"/>
      <c r="L36" s="62">
        <v>177</v>
      </c>
      <c r="M36" s="62" t="s">
        <v>1</v>
      </c>
      <c r="N36" s="61"/>
      <c r="O36" s="63"/>
      <c r="P36" s="62"/>
      <c r="Q36" s="62"/>
      <c r="R36" s="64" t="s">
        <v>19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24548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206397</v>
      </c>
      <c r="G37" s="71">
        <v>3708</v>
      </c>
      <c r="H37" s="61">
        <v>200632</v>
      </c>
      <c r="I37" s="72"/>
      <c r="J37" s="73"/>
      <c r="K37" s="63">
        <v>199402</v>
      </c>
      <c r="L37" s="74"/>
      <c r="M37" s="74"/>
      <c r="N37" s="61">
        <v>7992</v>
      </c>
      <c r="O37" s="63">
        <v>13001</v>
      </c>
      <c r="P37" s="62">
        <v>8685</v>
      </c>
      <c r="Q37" s="62">
        <v>170954</v>
      </c>
      <c r="R37" s="75"/>
      <c r="S37" s="76">
        <v>28</v>
      </c>
      <c r="T37" s="62">
        <v>198</v>
      </c>
      <c r="U37" s="62">
        <v>35660</v>
      </c>
      <c r="V37" s="62">
        <v>112659</v>
      </c>
      <c r="W37" s="62">
        <v>275</v>
      </c>
      <c r="X37" s="62">
        <v>757</v>
      </c>
      <c r="Y37" s="62">
        <v>51055</v>
      </c>
      <c r="Z37" s="62" t="s">
        <v>1</v>
      </c>
      <c r="AA37" s="61">
        <v>10875</v>
      </c>
      <c r="AB37" s="63">
        <v>1</v>
      </c>
      <c r="AC37" s="62">
        <v>11</v>
      </c>
      <c r="AD37" s="62">
        <v>1</v>
      </c>
      <c r="AE37" s="61">
        <v>9</v>
      </c>
      <c r="AF37" s="74"/>
      <c r="AG37" s="63" t="s">
        <v>1</v>
      </c>
      <c r="AH37" s="62" t="s">
        <v>1</v>
      </c>
      <c r="AI37" s="63">
        <v>1233916</v>
      </c>
      <c r="AJ37" s="72">
        <v>1081971</v>
      </c>
      <c r="AK37" s="74">
        <v>824216</v>
      </c>
      <c r="AL37" s="70">
        <v>362</v>
      </c>
    </row>
    <row r="38" spans="1:38" ht="13.5">
      <c r="A38" s="44"/>
      <c r="B38" s="58"/>
      <c r="C38" s="58"/>
      <c r="D38" s="58"/>
      <c r="E38" s="58"/>
      <c r="F38" s="77"/>
      <c r="G38" s="78">
        <v>2057</v>
      </c>
      <c r="H38" s="77"/>
      <c r="I38" s="79">
        <v>52087</v>
      </c>
      <c r="J38" s="77"/>
      <c r="K38" s="79"/>
      <c r="L38" s="78">
        <v>1230</v>
      </c>
      <c r="M38" s="78" t="s">
        <v>1</v>
      </c>
      <c r="N38" s="77"/>
      <c r="O38" s="79"/>
      <c r="P38" s="78"/>
      <c r="Q38" s="78"/>
      <c r="R38" s="80">
        <v>192640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17665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326697</v>
      </c>
      <c r="J39" s="61" t="s">
        <v>20</v>
      </c>
      <c r="K39" s="63"/>
      <c r="L39" s="62">
        <v>345</v>
      </c>
      <c r="M39" s="62">
        <v>1</v>
      </c>
      <c r="N39" s="61"/>
      <c r="O39" s="63"/>
      <c r="P39" s="62"/>
      <c r="Q39" s="62"/>
      <c r="R39" s="64" t="s">
        <v>21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132039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419704</v>
      </c>
      <c r="G40" s="71">
        <v>4118</v>
      </c>
      <c r="H40" s="61">
        <v>406156</v>
      </c>
      <c r="I40" s="72"/>
      <c r="J40" s="73"/>
      <c r="K40" s="63">
        <v>401568</v>
      </c>
      <c r="L40" s="74"/>
      <c r="M40" s="74"/>
      <c r="N40" s="61">
        <v>13427</v>
      </c>
      <c r="O40" s="63">
        <v>18017</v>
      </c>
      <c r="P40" s="62">
        <v>58535</v>
      </c>
      <c r="Q40" s="62">
        <v>316177</v>
      </c>
      <c r="R40" s="75"/>
      <c r="S40" s="76">
        <v>4159</v>
      </c>
      <c r="T40" s="62">
        <v>7850</v>
      </c>
      <c r="U40" s="62">
        <v>116591</v>
      </c>
      <c r="V40" s="62">
        <v>198097</v>
      </c>
      <c r="W40" s="62">
        <v>440</v>
      </c>
      <c r="X40" s="62">
        <v>936</v>
      </c>
      <c r="Y40" s="62">
        <v>78083</v>
      </c>
      <c r="Z40" s="62" t="s">
        <v>1</v>
      </c>
      <c r="AA40" s="61">
        <v>14286</v>
      </c>
      <c r="AB40" s="63">
        <v>5</v>
      </c>
      <c r="AC40" s="62">
        <v>23</v>
      </c>
      <c r="AD40" s="62">
        <v>4</v>
      </c>
      <c r="AE40" s="61">
        <v>32</v>
      </c>
      <c r="AF40" s="74"/>
      <c r="AG40" s="63">
        <v>10</v>
      </c>
      <c r="AH40" s="62" t="s">
        <v>1</v>
      </c>
      <c r="AI40" s="63">
        <v>3182570</v>
      </c>
      <c r="AJ40" s="72">
        <v>2876611</v>
      </c>
      <c r="AK40" s="74">
        <v>2062996</v>
      </c>
      <c r="AL40" s="70">
        <v>624</v>
      </c>
    </row>
    <row r="41" spans="1:38" ht="13.5">
      <c r="A41" s="180"/>
      <c r="B41" s="58"/>
      <c r="C41" s="58"/>
      <c r="D41" s="58"/>
      <c r="E41" s="58"/>
      <c r="F41" s="77"/>
      <c r="G41" s="78">
        <v>9430</v>
      </c>
      <c r="H41" s="77"/>
      <c r="I41" s="79">
        <v>79459</v>
      </c>
      <c r="J41" s="77"/>
      <c r="K41" s="79"/>
      <c r="L41" s="78">
        <v>4260</v>
      </c>
      <c r="M41" s="78">
        <v>328</v>
      </c>
      <c r="N41" s="77"/>
      <c r="O41" s="79"/>
      <c r="P41" s="78"/>
      <c r="Q41" s="78"/>
      <c r="R41" s="80">
        <v>392729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79570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>
        <v>101</v>
      </c>
      <c r="H42" s="61"/>
      <c r="I42" s="63">
        <v>824026</v>
      </c>
      <c r="J42" s="61" t="s">
        <v>22</v>
      </c>
      <c r="K42" s="63"/>
      <c r="L42" s="62">
        <v>840</v>
      </c>
      <c r="M42" s="62">
        <v>3</v>
      </c>
      <c r="N42" s="61"/>
      <c r="O42" s="63"/>
      <c r="P42" s="62"/>
      <c r="Q42" s="62"/>
      <c r="R42" s="64" t="s">
        <v>23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76644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1429421</v>
      </c>
      <c r="G43" s="71">
        <v>38873</v>
      </c>
      <c r="H43" s="61">
        <v>1358885</v>
      </c>
      <c r="I43" s="72"/>
      <c r="J43" s="73"/>
      <c r="K43" s="63">
        <v>1352094</v>
      </c>
      <c r="L43" s="74"/>
      <c r="M43" s="74"/>
      <c r="N43" s="61">
        <v>74872</v>
      </c>
      <c r="O43" s="63">
        <v>116133</v>
      </c>
      <c r="P43" s="62">
        <v>21360</v>
      </c>
      <c r="Q43" s="62">
        <v>1146520</v>
      </c>
      <c r="R43" s="75"/>
      <c r="S43" s="76">
        <v>246</v>
      </c>
      <c r="T43" s="62">
        <v>1694</v>
      </c>
      <c r="U43" s="62">
        <v>93954</v>
      </c>
      <c r="V43" s="62">
        <v>728132</v>
      </c>
      <c r="W43" s="62">
        <v>586</v>
      </c>
      <c r="X43" s="62">
        <v>3438</v>
      </c>
      <c r="Y43" s="62">
        <v>530835</v>
      </c>
      <c r="Z43" s="62" t="s">
        <v>1</v>
      </c>
      <c r="AA43" s="61">
        <v>184078</v>
      </c>
      <c r="AB43" s="63">
        <v>12</v>
      </c>
      <c r="AC43" s="62">
        <v>35</v>
      </c>
      <c r="AD43" s="62">
        <v>11</v>
      </c>
      <c r="AE43" s="61">
        <v>87</v>
      </c>
      <c r="AF43" s="74"/>
      <c r="AG43" s="63" t="s">
        <v>1</v>
      </c>
      <c r="AH43" s="62" t="s">
        <v>1</v>
      </c>
      <c r="AI43" s="63">
        <v>6635468</v>
      </c>
      <c r="AJ43" s="72">
        <v>6168642</v>
      </c>
      <c r="AK43" s="74">
        <v>4602357</v>
      </c>
      <c r="AL43" s="70">
        <v>5735</v>
      </c>
    </row>
    <row r="44" spans="1:38" ht="13.5">
      <c r="A44" s="44"/>
      <c r="B44" s="58"/>
      <c r="C44" s="58"/>
      <c r="D44" s="58"/>
      <c r="E44" s="58"/>
      <c r="F44" s="77"/>
      <c r="G44" s="78">
        <v>31562</v>
      </c>
      <c r="H44" s="77"/>
      <c r="I44" s="79">
        <v>534859</v>
      </c>
      <c r="J44" s="77"/>
      <c r="K44" s="79"/>
      <c r="L44" s="78">
        <v>6408</v>
      </c>
      <c r="M44" s="78">
        <v>383</v>
      </c>
      <c r="N44" s="77"/>
      <c r="O44" s="79"/>
      <c r="P44" s="78"/>
      <c r="Q44" s="78"/>
      <c r="R44" s="80">
        <v>1284013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57326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>
        <v>101</v>
      </c>
      <c r="H45" s="61"/>
      <c r="I45" s="63">
        <v>1150723</v>
      </c>
      <c r="J45" s="61" t="s">
        <v>24</v>
      </c>
      <c r="K45" s="63"/>
      <c r="L45" s="62">
        <v>1185</v>
      </c>
      <c r="M45" s="62">
        <v>4</v>
      </c>
      <c r="N45" s="61"/>
      <c r="O45" s="63"/>
      <c r="P45" s="62"/>
      <c r="Q45" s="62"/>
      <c r="R45" s="64" t="s">
        <v>25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208683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1849125</v>
      </c>
      <c r="G46" s="71">
        <v>42991</v>
      </c>
      <c r="H46" s="61">
        <v>1765041</v>
      </c>
      <c r="I46" s="72"/>
      <c r="J46" s="73"/>
      <c r="K46" s="63">
        <v>1753662</v>
      </c>
      <c r="L46" s="74"/>
      <c r="M46" s="74"/>
      <c r="N46" s="61">
        <v>88299</v>
      </c>
      <c r="O46" s="63">
        <v>134150</v>
      </c>
      <c r="P46" s="62">
        <v>79895</v>
      </c>
      <c r="Q46" s="62">
        <v>1462697</v>
      </c>
      <c r="R46" s="75"/>
      <c r="S46" s="76">
        <v>4405</v>
      </c>
      <c r="T46" s="62">
        <v>9544</v>
      </c>
      <c r="U46" s="62">
        <v>210545</v>
      </c>
      <c r="V46" s="62">
        <v>926229</v>
      </c>
      <c r="W46" s="62">
        <v>1026</v>
      </c>
      <c r="X46" s="62">
        <v>4374</v>
      </c>
      <c r="Y46" s="62">
        <v>608918</v>
      </c>
      <c r="Z46" s="62" t="s">
        <v>1</v>
      </c>
      <c r="AA46" s="61">
        <v>198364</v>
      </c>
      <c r="AB46" s="63">
        <v>17</v>
      </c>
      <c r="AC46" s="62">
        <v>58</v>
      </c>
      <c r="AD46" s="62">
        <v>15</v>
      </c>
      <c r="AE46" s="61">
        <v>119</v>
      </c>
      <c r="AF46" s="74"/>
      <c r="AG46" s="63">
        <v>10</v>
      </c>
      <c r="AH46" s="62" t="s">
        <v>1</v>
      </c>
      <c r="AI46" s="63">
        <v>9818038</v>
      </c>
      <c r="AJ46" s="72">
        <v>9045253</v>
      </c>
      <c r="AK46" s="74">
        <v>6665353</v>
      </c>
      <c r="AL46" s="70">
        <v>6359</v>
      </c>
    </row>
    <row r="47" spans="1:38" ht="13.5">
      <c r="A47" s="180"/>
      <c r="B47" s="58"/>
      <c r="C47" s="58"/>
      <c r="D47" s="58"/>
      <c r="E47" s="58"/>
      <c r="F47" s="77"/>
      <c r="G47" s="78">
        <v>40992</v>
      </c>
      <c r="H47" s="77"/>
      <c r="I47" s="79">
        <v>614318</v>
      </c>
      <c r="J47" s="77"/>
      <c r="K47" s="79"/>
      <c r="L47" s="78">
        <v>10668</v>
      </c>
      <c r="M47" s="78">
        <v>711</v>
      </c>
      <c r="N47" s="77"/>
      <c r="O47" s="79"/>
      <c r="P47" s="78"/>
      <c r="Q47" s="78"/>
      <c r="R47" s="80">
        <v>1676742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136896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>
        <v>101</v>
      </c>
      <c r="H54" s="61"/>
      <c r="I54" s="63">
        <v>1479457</v>
      </c>
      <c r="J54" s="61" t="s">
        <v>26</v>
      </c>
      <c r="K54" s="63"/>
      <c r="L54" s="62">
        <v>1548</v>
      </c>
      <c r="M54" s="62">
        <v>16</v>
      </c>
      <c r="N54" s="61"/>
      <c r="O54" s="63"/>
      <c r="P54" s="62"/>
      <c r="Q54" s="62"/>
      <c r="R54" s="64" t="s">
        <v>27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518628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2319588</v>
      </c>
      <c r="G55" s="71">
        <v>68617</v>
      </c>
      <c r="H55" s="61">
        <v>2152471</v>
      </c>
      <c r="I55" s="72"/>
      <c r="J55" s="73"/>
      <c r="K55" s="63">
        <v>2125584</v>
      </c>
      <c r="L55" s="74"/>
      <c r="M55" s="74"/>
      <c r="N55" s="61">
        <v>92281</v>
      </c>
      <c r="O55" s="63">
        <v>142119</v>
      </c>
      <c r="P55" s="62">
        <v>358011</v>
      </c>
      <c r="Q55" s="62">
        <v>1560060</v>
      </c>
      <c r="R55" s="75"/>
      <c r="S55" s="76">
        <v>9913</v>
      </c>
      <c r="T55" s="62">
        <v>51210</v>
      </c>
      <c r="U55" s="62">
        <v>461496</v>
      </c>
      <c r="V55" s="62">
        <v>956838</v>
      </c>
      <c r="W55" s="62">
        <v>2658</v>
      </c>
      <c r="X55" s="62">
        <v>30233</v>
      </c>
      <c r="Y55" s="62">
        <v>640123</v>
      </c>
      <c r="Z55" s="62" t="s">
        <v>1</v>
      </c>
      <c r="AA55" s="61">
        <v>202816</v>
      </c>
      <c r="AB55" s="63">
        <v>27</v>
      </c>
      <c r="AC55" s="62">
        <v>63</v>
      </c>
      <c r="AD55" s="62">
        <v>22</v>
      </c>
      <c r="AE55" s="61">
        <v>134</v>
      </c>
      <c r="AF55" s="74"/>
      <c r="AG55" s="63">
        <v>66</v>
      </c>
      <c r="AH55" s="62">
        <v>9</v>
      </c>
      <c r="AI55" s="63">
        <v>16301339</v>
      </c>
      <c r="AJ55" s="72">
        <v>14036324</v>
      </c>
      <c r="AK55" s="74">
        <v>9525130</v>
      </c>
      <c r="AL55" s="70">
        <v>6407</v>
      </c>
    </row>
    <row r="56" spans="1:38" ht="14.25" thickBot="1">
      <c r="A56" s="83"/>
      <c r="B56" s="84"/>
      <c r="C56" s="84"/>
      <c r="D56" s="84"/>
      <c r="E56" s="84"/>
      <c r="F56" s="85"/>
      <c r="G56" s="86">
        <v>98399</v>
      </c>
      <c r="H56" s="85"/>
      <c r="I56" s="87">
        <v>673014</v>
      </c>
      <c r="J56" s="85"/>
      <c r="K56" s="87"/>
      <c r="L56" s="86">
        <v>20350</v>
      </c>
      <c r="M56" s="86">
        <v>6537</v>
      </c>
      <c r="N56" s="85"/>
      <c r="O56" s="87"/>
      <c r="P56" s="86"/>
      <c r="Q56" s="86"/>
      <c r="R56" s="88">
        <v>2060190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338229</v>
      </c>
      <c r="AG56" s="87"/>
      <c r="AH56" s="86"/>
      <c r="AI56" s="87"/>
      <c r="AJ56" s="87"/>
      <c r="AK56" s="86"/>
      <c r="AL56" s="90"/>
    </row>
    <row r="57" spans="1:38" ht="13.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270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西予市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12715</v>
      </c>
      <c r="J9" s="61" t="s">
        <v>2</v>
      </c>
      <c r="K9" s="63"/>
      <c r="L9" s="62">
        <v>7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18115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12715</v>
      </c>
      <c r="G10" s="71" t="s">
        <v>1</v>
      </c>
      <c r="H10" s="61">
        <v>12715</v>
      </c>
      <c r="I10" s="72">
        <v>0</v>
      </c>
      <c r="J10" s="73"/>
      <c r="K10" s="63">
        <v>12646</v>
      </c>
      <c r="L10" s="74"/>
      <c r="M10" s="74">
        <v>0</v>
      </c>
      <c r="N10" s="61" t="s">
        <v>1</v>
      </c>
      <c r="O10" s="63" t="s">
        <v>1</v>
      </c>
      <c r="P10" s="62">
        <v>12715</v>
      </c>
      <c r="Q10" s="62" t="s">
        <v>1</v>
      </c>
      <c r="R10" s="75"/>
      <c r="S10" s="76" t="s">
        <v>1</v>
      </c>
      <c r="T10" s="62" t="s">
        <v>1</v>
      </c>
      <c r="U10" s="62">
        <v>12715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183922</v>
      </c>
      <c r="AJ10" s="72">
        <v>123019</v>
      </c>
      <c r="AK10" s="74">
        <v>83982</v>
      </c>
      <c r="AL10" s="70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69</v>
      </c>
      <c r="M11" s="78" t="s">
        <v>1</v>
      </c>
      <c r="N11" s="77"/>
      <c r="O11" s="79"/>
      <c r="P11" s="78"/>
      <c r="Q11" s="78"/>
      <c r="R11" s="80">
        <v>12715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12231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76207</v>
      </c>
      <c r="J12" s="61" t="s">
        <v>271</v>
      </c>
      <c r="K12" s="63"/>
      <c r="L12" s="62">
        <v>58</v>
      </c>
      <c r="M12" s="62">
        <v>12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48262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92150</v>
      </c>
      <c r="G13" s="71" t="s">
        <v>1</v>
      </c>
      <c r="H13" s="61">
        <v>92150</v>
      </c>
      <c r="I13" s="72"/>
      <c r="J13" s="73"/>
      <c r="K13" s="63">
        <v>83373</v>
      </c>
      <c r="L13" s="74"/>
      <c r="M13" s="74"/>
      <c r="N13" s="61" t="s">
        <v>1</v>
      </c>
      <c r="O13" s="63">
        <v>4547</v>
      </c>
      <c r="P13" s="62">
        <v>51345</v>
      </c>
      <c r="Q13" s="62">
        <v>36258</v>
      </c>
      <c r="R13" s="75"/>
      <c r="S13" s="76">
        <v>18</v>
      </c>
      <c r="T13" s="62">
        <v>465</v>
      </c>
      <c r="U13" s="62">
        <v>62223</v>
      </c>
      <c r="V13" s="62">
        <v>13501</v>
      </c>
      <c r="W13" s="62">
        <v>548</v>
      </c>
      <c r="X13" s="62">
        <v>10991</v>
      </c>
      <c r="Y13" s="62">
        <v>4404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1426674</v>
      </c>
      <c r="AJ13" s="72">
        <v>877286</v>
      </c>
      <c r="AK13" s="74">
        <v>534732</v>
      </c>
      <c r="AL13" s="70">
        <v>3</v>
      </c>
    </row>
    <row r="14" spans="1:38" ht="13.5">
      <c r="A14" s="180"/>
      <c r="B14" s="58"/>
      <c r="C14" s="58"/>
      <c r="D14" s="58"/>
      <c r="E14" s="58"/>
      <c r="F14" s="77"/>
      <c r="G14" s="78" t="s">
        <v>1</v>
      </c>
      <c r="H14" s="77"/>
      <c r="I14" s="79">
        <v>15943</v>
      </c>
      <c r="J14" s="77"/>
      <c r="K14" s="79"/>
      <c r="L14" s="78">
        <v>1671</v>
      </c>
      <c r="M14" s="78">
        <v>7106</v>
      </c>
      <c r="N14" s="77"/>
      <c r="O14" s="79"/>
      <c r="P14" s="78"/>
      <c r="Q14" s="78"/>
      <c r="R14" s="80">
        <v>92150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41646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88922</v>
      </c>
      <c r="J15" s="61" t="s">
        <v>12</v>
      </c>
      <c r="K15" s="63"/>
      <c r="L15" s="62">
        <v>65</v>
      </c>
      <c r="M15" s="62">
        <v>12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66377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104865</v>
      </c>
      <c r="G16" s="71" t="s">
        <v>1</v>
      </c>
      <c r="H16" s="61">
        <v>104865</v>
      </c>
      <c r="I16" s="72"/>
      <c r="J16" s="73"/>
      <c r="K16" s="63">
        <v>96019</v>
      </c>
      <c r="L16" s="74"/>
      <c r="M16" s="74"/>
      <c r="N16" s="61" t="s">
        <v>1</v>
      </c>
      <c r="O16" s="63">
        <v>4547</v>
      </c>
      <c r="P16" s="62">
        <v>64060</v>
      </c>
      <c r="Q16" s="62">
        <v>36258</v>
      </c>
      <c r="R16" s="75"/>
      <c r="S16" s="76">
        <v>18</v>
      </c>
      <c r="T16" s="62">
        <v>465</v>
      </c>
      <c r="U16" s="62">
        <v>74938</v>
      </c>
      <c r="V16" s="62">
        <v>13501</v>
      </c>
      <c r="W16" s="62">
        <v>548</v>
      </c>
      <c r="X16" s="62">
        <v>10991</v>
      </c>
      <c r="Y16" s="62">
        <v>4404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1610596</v>
      </c>
      <c r="AJ16" s="72">
        <v>1000305</v>
      </c>
      <c r="AK16" s="74">
        <v>618714</v>
      </c>
      <c r="AL16" s="70">
        <v>4</v>
      </c>
    </row>
    <row r="17" spans="1:38" ht="13.5">
      <c r="A17" s="180"/>
      <c r="B17" s="58"/>
      <c r="C17" s="58"/>
      <c r="D17" s="58"/>
      <c r="E17" s="58"/>
      <c r="F17" s="77"/>
      <c r="G17" s="78" t="s">
        <v>1</v>
      </c>
      <c r="H17" s="77"/>
      <c r="I17" s="79">
        <v>15943</v>
      </c>
      <c r="J17" s="77"/>
      <c r="K17" s="79"/>
      <c r="L17" s="78">
        <v>1740</v>
      </c>
      <c r="M17" s="78">
        <v>7106</v>
      </c>
      <c r="N17" s="77"/>
      <c r="O17" s="79"/>
      <c r="P17" s="78"/>
      <c r="Q17" s="78"/>
      <c r="R17" s="80">
        <v>104865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53877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99264</v>
      </c>
      <c r="J18" s="61" t="s">
        <v>272</v>
      </c>
      <c r="K18" s="63"/>
      <c r="L18" s="62">
        <v>72</v>
      </c>
      <c r="M18" s="62">
        <v>5</v>
      </c>
      <c r="N18" s="61"/>
      <c r="O18" s="63"/>
      <c r="P18" s="62"/>
      <c r="Q18" s="62"/>
      <c r="R18" s="64" t="s">
        <v>13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44764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142228</v>
      </c>
      <c r="G19" s="71" t="s">
        <v>1</v>
      </c>
      <c r="H19" s="61">
        <v>132275</v>
      </c>
      <c r="I19" s="72"/>
      <c r="J19" s="73"/>
      <c r="K19" s="63">
        <v>127599</v>
      </c>
      <c r="L19" s="74"/>
      <c r="M19" s="74"/>
      <c r="N19" s="61">
        <v>1305</v>
      </c>
      <c r="O19" s="63">
        <v>2507</v>
      </c>
      <c r="P19" s="62">
        <v>64909</v>
      </c>
      <c r="Q19" s="62">
        <v>63554</v>
      </c>
      <c r="R19" s="75"/>
      <c r="S19" s="76" t="s">
        <v>1</v>
      </c>
      <c r="T19" s="62">
        <v>282</v>
      </c>
      <c r="U19" s="62">
        <v>79909</v>
      </c>
      <c r="V19" s="62">
        <v>19073</v>
      </c>
      <c r="W19" s="62">
        <v>1145</v>
      </c>
      <c r="X19" s="62">
        <v>16879</v>
      </c>
      <c r="Y19" s="62">
        <v>14987</v>
      </c>
      <c r="Z19" s="62" t="s">
        <v>1</v>
      </c>
      <c r="AA19" s="61">
        <v>1102</v>
      </c>
      <c r="AB19" s="63">
        <v>1</v>
      </c>
      <c r="AC19" s="62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1992830</v>
      </c>
      <c r="AJ19" s="72">
        <v>1144532</v>
      </c>
      <c r="AK19" s="74">
        <v>711745</v>
      </c>
      <c r="AL19" s="70">
        <v>12</v>
      </c>
    </row>
    <row r="20" spans="1:38" ht="13.5">
      <c r="A20" s="44"/>
      <c r="B20" s="58"/>
      <c r="C20" s="58"/>
      <c r="D20" s="58"/>
      <c r="E20" s="58"/>
      <c r="F20" s="77"/>
      <c r="G20" s="78">
        <v>9953</v>
      </c>
      <c r="H20" s="77"/>
      <c r="I20" s="79">
        <v>33011</v>
      </c>
      <c r="J20" s="77"/>
      <c r="K20" s="79"/>
      <c r="L20" s="78">
        <v>1585</v>
      </c>
      <c r="M20" s="78">
        <v>3091</v>
      </c>
      <c r="N20" s="77"/>
      <c r="O20" s="79"/>
      <c r="P20" s="78"/>
      <c r="Q20" s="78"/>
      <c r="R20" s="80">
        <v>130970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37911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61600</v>
      </c>
      <c r="J21" s="61" t="s">
        <v>273</v>
      </c>
      <c r="K21" s="63"/>
      <c r="L21" s="62">
        <v>48</v>
      </c>
      <c r="M21" s="62" t="s">
        <v>1</v>
      </c>
      <c r="N21" s="61"/>
      <c r="O21" s="63"/>
      <c r="P21" s="62"/>
      <c r="Q21" s="62"/>
      <c r="R21" s="64" t="s">
        <v>274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14308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124431</v>
      </c>
      <c r="G22" s="71" t="s">
        <v>1</v>
      </c>
      <c r="H22" s="61">
        <v>119854</v>
      </c>
      <c r="I22" s="72"/>
      <c r="J22" s="73"/>
      <c r="K22" s="63">
        <v>119421</v>
      </c>
      <c r="L22" s="74"/>
      <c r="M22" s="74"/>
      <c r="N22" s="61">
        <v>11732</v>
      </c>
      <c r="O22" s="63">
        <v>166</v>
      </c>
      <c r="P22" s="62">
        <v>23757</v>
      </c>
      <c r="Q22" s="62">
        <v>84199</v>
      </c>
      <c r="R22" s="75"/>
      <c r="S22" s="76">
        <v>10</v>
      </c>
      <c r="T22" s="62">
        <v>18</v>
      </c>
      <c r="U22" s="62">
        <v>33663</v>
      </c>
      <c r="V22" s="62">
        <v>27909</v>
      </c>
      <c r="W22" s="62">
        <v>1220</v>
      </c>
      <c r="X22" s="62">
        <v>18619</v>
      </c>
      <c r="Y22" s="62">
        <v>38415</v>
      </c>
      <c r="Z22" s="62" t="s">
        <v>1</v>
      </c>
      <c r="AA22" s="61">
        <v>11251</v>
      </c>
      <c r="AB22" s="63" t="s">
        <v>1</v>
      </c>
      <c r="AC22" s="62">
        <v>3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1091229</v>
      </c>
      <c r="AJ22" s="72">
        <v>727304</v>
      </c>
      <c r="AK22" s="74">
        <v>494865</v>
      </c>
      <c r="AL22" s="70">
        <v>16</v>
      </c>
    </row>
    <row r="23" spans="1:38" ht="13.5">
      <c r="A23" s="44"/>
      <c r="B23" s="58"/>
      <c r="C23" s="58"/>
      <c r="D23" s="58"/>
      <c r="E23" s="58"/>
      <c r="F23" s="77"/>
      <c r="G23" s="78">
        <v>4577</v>
      </c>
      <c r="H23" s="77"/>
      <c r="I23" s="79">
        <v>58254</v>
      </c>
      <c r="J23" s="77"/>
      <c r="K23" s="79"/>
      <c r="L23" s="78">
        <v>433</v>
      </c>
      <c r="M23" s="78" t="s">
        <v>1</v>
      </c>
      <c r="N23" s="77"/>
      <c r="O23" s="79"/>
      <c r="P23" s="78"/>
      <c r="Q23" s="78"/>
      <c r="R23" s="80">
        <v>108122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12527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160864</v>
      </c>
      <c r="J24" s="61" t="s">
        <v>260</v>
      </c>
      <c r="K24" s="63"/>
      <c r="L24" s="62">
        <v>120</v>
      </c>
      <c r="M24" s="62">
        <v>5</v>
      </c>
      <c r="N24" s="61"/>
      <c r="O24" s="63"/>
      <c r="P24" s="62"/>
      <c r="Q24" s="62"/>
      <c r="R24" s="64" t="s">
        <v>185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59072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266659</v>
      </c>
      <c r="G25" s="71" t="s">
        <v>1</v>
      </c>
      <c r="H25" s="61">
        <v>252129</v>
      </c>
      <c r="I25" s="72"/>
      <c r="J25" s="73"/>
      <c r="K25" s="63">
        <v>247020</v>
      </c>
      <c r="L25" s="74"/>
      <c r="M25" s="74"/>
      <c r="N25" s="61">
        <v>13037</v>
      </c>
      <c r="O25" s="63">
        <v>2673</v>
      </c>
      <c r="P25" s="62">
        <v>88666</v>
      </c>
      <c r="Q25" s="62">
        <v>147753</v>
      </c>
      <c r="R25" s="75"/>
      <c r="S25" s="76">
        <v>10</v>
      </c>
      <c r="T25" s="62">
        <v>300</v>
      </c>
      <c r="U25" s="62">
        <v>113572</v>
      </c>
      <c r="V25" s="62">
        <v>46982</v>
      </c>
      <c r="W25" s="62">
        <v>2365</v>
      </c>
      <c r="X25" s="62">
        <v>35498</v>
      </c>
      <c r="Y25" s="62">
        <v>53402</v>
      </c>
      <c r="Z25" s="62" t="s">
        <v>1</v>
      </c>
      <c r="AA25" s="61">
        <v>12353</v>
      </c>
      <c r="AB25" s="63">
        <v>1</v>
      </c>
      <c r="AC25" s="62">
        <v>4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3084059</v>
      </c>
      <c r="AJ25" s="72">
        <v>1871836</v>
      </c>
      <c r="AK25" s="74">
        <v>1206610</v>
      </c>
      <c r="AL25" s="70">
        <v>28</v>
      </c>
    </row>
    <row r="26" spans="1:38" ht="13.5">
      <c r="A26" s="180"/>
      <c r="B26" s="58"/>
      <c r="C26" s="58"/>
      <c r="D26" s="58"/>
      <c r="E26" s="58"/>
      <c r="F26" s="77"/>
      <c r="G26" s="78">
        <v>14530</v>
      </c>
      <c r="H26" s="77"/>
      <c r="I26" s="79">
        <v>91265</v>
      </c>
      <c r="J26" s="77"/>
      <c r="K26" s="79"/>
      <c r="L26" s="78">
        <v>2018</v>
      </c>
      <c r="M26" s="78">
        <v>3091</v>
      </c>
      <c r="N26" s="77"/>
      <c r="O26" s="79"/>
      <c r="P26" s="78"/>
      <c r="Q26" s="78"/>
      <c r="R26" s="80">
        <v>239092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50438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249786</v>
      </c>
      <c r="J27" s="61" t="s">
        <v>275</v>
      </c>
      <c r="K27" s="63"/>
      <c r="L27" s="62">
        <v>185</v>
      </c>
      <c r="M27" s="62">
        <v>17</v>
      </c>
      <c r="N27" s="61"/>
      <c r="O27" s="63"/>
      <c r="P27" s="62"/>
      <c r="Q27" s="62"/>
      <c r="R27" s="64" t="s">
        <v>276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125449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371524</v>
      </c>
      <c r="G28" s="71" t="s">
        <v>1</v>
      </c>
      <c r="H28" s="61">
        <v>356994</v>
      </c>
      <c r="I28" s="72"/>
      <c r="J28" s="73"/>
      <c r="K28" s="63">
        <v>343039</v>
      </c>
      <c r="L28" s="74"/>
      <c r="M28" s="74"/>
      <c r="N28" s="61">
        <v>13037</v>
      </c>
      <c r="O28" s="63">
        <v>7220</v>
      </c>
      <c r="P28" s="62">
        <v>152726</v>
      </c>
      <c r="Q28" s="62">
        <v>184011</v>
      </c>
      <c r="R28" s="75"/>
      <c r="S28" s="76">
        <v>28</v>
      </c>
      <c r="T28" s="62">
        <v>765</v>
      </c>
      <c r="U28" s="62">
        <v>188510</v>
      </c>
      <c r="V28" s="62">
        <v>60483</v>
      </c>
      <c r="W28" s="62">
        <v>2913</v>
      </c>
      <c r="X28" s="62">
        <v>46489</v>
      </c>
      <c r="Y28" s="62">
        <v>57806</v>
      </c>
      <c r="Z28" s="62" t="s">
        <v>1</v>
      </c>
      <c r="AA28" s="61">
        <v>12353</v>
      </c>
      <c r="AB28" s="63">
        <v>2</v>
      </c>
      <c r="AC28" s="62">
        <v>4</v>
      </c>
      <c r="AD28" s="62" t="s">
        <v>1</v>
      </c>
      <c r="AE28" s="61" t="s">
        <v>1</v>
      </c>
      <c r="AF28" s="74"/>
      <c r="AG28" s="63">
        <v>3</v>
      </c>
      <c r="AH28" s="62" t="s">
        <v>1</v>
      </c>
      <c r="AI28" s="63">
        <v>4694655</v>
      </c>
      <c r="AJ28" s="72">
        <v>2872141</v>
      </c>
      <c r="AK28" s="74">
        <v>1825324</v>
      </c>
      <c r="AL28" s="70">
        <v>32</v>
      </c>
    </row>
    <row r="29" spans="1:38" ht="13.5">
      <c r="A29" s="180"/>
      <c r="B29" s="58"/>
      <c r="C29" s="58"/>
      <c r="D29" s="58"/>
      <c r="E29" s="58"/>
      <c r="F29" s="77"/>
      <c r="G29" s="78">
        <v>14530</v>
      </c>
      <c r="H29" s="77"/>
      <c r="I29" s="79">
        <v>107208</v>
      </c>
      <c r="J29" s="77"/>
      <c r="K29" s="79"/>
      <c r="L29" s="78">
        <v>3758</v>
      </c>
      <c r="M29" s="78">
        <v>10197</v>
      </c>
      <c r="N29" s="77"/>
      <c r="O29" s="79"/>
      <c r="P29" s="78"/>
      <c r="Q29" s="78"/>
      <c r="R29" s="80">
        <v>343957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104315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237071</v>
      </c>
      <c r="J30" s="61" t="s">
        <v>277</v>
      </c>
      <c r="K30" s="63"/>
      <c r="L30" s="62">
        <v>178</v>
      </c>
      <c r="M30" s="62">
        <v>17</v>
      </c>
      <c r="N30" s="61"/>
      <c r="O30" s="63"/>
      <c r="P30" s="62"/>
      <c r="Q30" s="62"/>
      <c r="R30" s="64" t="s">
        <v>278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107334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358809</v>
      </c>
      <c r="G31" s="71" t="s">
        <v>1</v>
      </c>
      <c r="H31" s="61">
        <v>344279</v>
      </c>
      <c r="I31" s="72"/>
      <c r="J31" s="73"/>
      <c r="K31" s="63">
        <v>330393</v>
      </c>
      <c r="L31" s="74"/>
      <c r="M31" s="74"/>
      <c r="N31" s="61">
        <v>13037</v>
      </c>
      <c r="O31" s="63">
        <v>7220</v>
      </c>
      <c r="P31" s="62">
        <v>140011</v>
      </c>
      <c r="Q31" s="62">
        <v>184011</v>
      </c>
      <c r="R31" s="75"/>
      <c r="S31" s="76">
        <v>28</v>
      </c>
      <c r="T31" s="62">
        <v>765</v>
      </c>
      <c r="U31" s="62">
        <v>175795</v>
      </c>
      <c r="V31" s="62">
        <v>60483</v>
      </c>
      <c r="W31" s="62">
        <v>2913</v>
      </c>
      <c r="X31" s="62">
        <v>46489</v>
      </c>
      <c r="Y31" s="62">
        <v>57806</v>
      </c>
      <c r="Z31" s="62" t="s">
        <v>1</v>
      </c>
      <c r="AA31" s="61">
        <v>12353</v>
      </c>
      <c r="AB31" s="63">
        <v>1</v>
      </c>
      <c r="AC31" s="62">
        <v>4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4510733</v>
      </c>
      <c r="AJ31" s="72">
        <v>2749122</v>
      </c>
      <c r="AK31" s="74">
        <v>1741342</v>
      </c>
      <c r="AL31" s="70">
        <v>31</v>
      </c>
    </row>
    <row r="32" spans="1:38" ht="13.5">
      <c r="A32" s="180"/>
      <c r="B32" s="58"/>
      <c r="C32" s="58"/>
      <c r="D32" s="58"/>
      <c r="E32" s="58"/>
      <c r="F32" s="77"/>
      <c r="G32" s="78">
        <v>14530</v>
      </c>
      <c r="H32" s="77"/>
      <c r="I32" s="79">
        <v>107208</v>
      </c>
      <c r="J32" s="77"/>
      <c r="K32" s="79"/>
      <c r="L32" s="78">
        <v>3689</v>
      </c>
      <c r="M32" s="78">
        <v>10197</v>
      </c>
      <c r="N32" s="77"/>
      <c r="O32" s="79"/>
      <c r="P32" s="78"/>
      <c r="Q32" s="78"/>
      <c r="R32" s="80">
        <v>331242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92084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107401</v>
      </c>
      <c r="J33" s="61" t="s">
        <v>279</v>
      </c>
      <c r="K33" s="63"/>
      <c r="L33" s="62">
        <v>57</v>
      </c>
      <c r="M33" s="62">
        <v>1</v>
      </c>
      <c r="N33" s="61"/>
      <c r="O33" s="63"/>
      <c r="P33" s="62"/>
      <c r="Q33" s="62"/>
      <c r="R33" s="64" t="s">
        <v>239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7056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131338</v>
      </c>
      <c r="G34" s="71" t="s">
        <v>1</v>
      </c>
      <c r="H34" s="61">
        <v>130405</v>
      </c>
      <c r="I34" s="72"/>
      <c r="J34" s="73"/>
      <c r="K34" s="63">
        <v>129313</v>
      </c>
      <c r="L34" s="74"/>
      <c r="M34" s="74"/>
      <c r="N34" s="61">
        <v>3531</v>
      </c>
      <c r="O34" s="63">
        <v>5301</v>
      </c>
      <c r="P34" s="62">
        <v>682</v>
      </c>
      <c r="Q34" s="62">
        <v>120891</v>
      </c>
      <c r="R34" s="75"/>
      <c r="S34" s="76">
        <v>8</v>
      </c>
      <c r="T34" s="62">
        <v>299</v>
      </c>
      <c r="U34" s="62">
        <v>31643</v>
      </c>
      <c r="V34" s="62">
        <v>75451</v>
      </c>
      <c r="W34" s="62" t="s">
        <v>1</v>
      </c>
      <c r="X34" s="62">
        <v>11</v>
      </c>
      <c r="Y34" s="62">
        <v>22993</v>
      </c>
      <c r="Z34" s="62" t="s">
        <v>1</v>
      </c>
      <c r="AA34" s="61">
        <v>119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1074055</v>
      </c>
      <c r="AJ34" s="72">
        <v>775871</v>
      </c>
      <c r="AK34" s="74">
        <v>628847</v>
      </c>
      <c r="AL34" s="70">
        <v>54</v>
      </c>
    </row>
    <row r="35" spans="1:38" ht="13.5">
      <c r="A35" s="44"/>
      <c r="B35" s="58"/>
      <c r="C35" s="58"/>
      <c r="D35" s="58"/>
      <c r="E35" s="58"/>
      <c r="F35" s="77"/>
      <c r="G35" s="78">
        <v>933</v>
      </c>
      <c r="H35" s="77"/>
      <c r="I35" s="79">
        <v>23004</v>
      </c>
      <c r="J35" s="77"/>
      <c r="K35" s="79"/>
      <c r="L35" s="78">
        <v>1047</v>
      </c>
      <c r="M35" s="78">
        <v>45</v>
      </c>
      <c r="N35" s="77"/>
      <c r="O35" s="79"/>
      <c r="P35" s="78"/>
      <c r="Q35" s="78"/>
      <c r="R35" s="80">
        <v>126874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7113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81361</v>
      </c>
      <c r="J36" s="61" t="s">
        <v>280</v>
      </c>
      <c r="K36" s="63"/>
      <c r="L36" s="62">
        <v>82</v>
      </c>
      <c r="M36" s="62" t="s">
        <v>1</v>
      </c>
      <c r="N36" s="61"/>
      <c r="O36" s="63"/>
      <c r="P36" s="62"/>
      <c r="Q36" s="62"/>
      <c r="R36" s="64" t="s">
        <v>281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1536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117414</v>
      </c>
      <c r="G37" s="71">
        <v>920</v>
      </c>
      <c r="H37" s="61">
        <v>115492</v>
      </c>
      <c r="I37" s="72"/>
      <c r="J37" s="73"/>
      <c r="K37" s="63">
        <v>114394</v>
      </c>
      <c r="L37" s="74"/>
      <c r="M37" s="74"/>
      <c r="N37" s="61">
        <v>11826</v>
      </c>
      <c r="O37" s="63">
        <v>7520</v>
      </c>
      <c r="P37" s="62" t="s">
        <v>1</v>
      </c>
      <c r="Q37" s="62">
        <v>96146</v>
      </c>
      <c r="R37" s="75"/>
      <c r="S37" s="76">
        <v>16</v>
      </c>
      <c r="T37" s="62">
        <v>57</v>
      </c>
      <c r="U37" s="62">
        <v>12104</v>
      </c>
      <c r="V37" s="62">
        <v>69184</v>
      </c>
      <c r="W37" s="62">
        <v>3</v>
      </c>
      <c r="X37" s="62">
        <v>70</v>
      </c>
      <c r="Y37" s="62">
        <v>34058</v>
      </c>
      <c r="Z37" s="62" t="s">
        <v>1</v>
      </c>
      <c r="AA37" s="61">
        <v>274</v>
      </c>
      <c r="AB37" s="63">
        <v>1</v>
      </c>
      <c r="AC37" s="62">
        <v>4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834229</v>
      </c>
      <c r="AJ37" s="72">
        <v>590214</v>
      </c>
      <c r="AK37" s="74">
        <v>472788</v>
      </c>
      <c r="AL37" s="70">
        <v>75</v>
      </c>
    </row>
    <row r="38" spans="1:38" ht="13.5">
      <c r="A38" s="44"/>
      <c r="B38" s="58"/>
      <c r="C38" s="58"/>
      <c r="D38" s="58"/>
      <c r="E38" s="58"/>
      <c r="F38" s="77"/>
      <c r="G38" s="78">
        <v>1002</v>
      </c>
      <c r="H38" s="77"/>
      <c r="I38" s="79">
        <v>34131</v>
      </c>
      <c r="J38" s="77"/>
      <c r="K38" s="79"/>
      <c r="L38" s="78">
        <v>1098</v>
      </c>
      <c r="M38" s="78" t="s">
        <v>1</v>
      </c>
      <c r="N38" s="77"/>
      <c r="O38" s="79"/>
      <c r="P38" s="78"/>
      <c r="Q38" s="78"/>
      <c r="R38" s="80">
        <v>103666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1568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188762</v>
      </c>
      <c r="J39" s="61" t="s">
        <v>282</v>
      </c>
      <c r="K39" s="63"/>
      <c r="L39" s="62">
        <v>139</v>
      </c>
      <c r="M39" s="62">
        <v>1</v>
      </c>
      <c r="N39" s="61"/>
      <c r="O39" s="63"/>
      <c r="P39" s="62"/>
      <c r="Q39" s="62"/>
      <c r="R39" s="64" t="s">
        <v>4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8592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248752</v>
      </c>
      <c r="G40" s="71">
        <v>920</v>
      </c>
      <c r="H40" s="61">
        <v>245897</v>
      </c>
      <c r="I40" s="72"/>
      <c r="J40" s="73"/>
      <c r="K40" s="63">
        <v>243707</v>
      </c>
      <c r="L40" s="74"/>
      <c r="M40" s="74"/>
      <c r="N40" s="61">
        <v>15357</v>
      </c>
      <c r="O40" s="63">
        <v>12821</v>
      </c>
      <c r="P40" s="62">
        <v>682</v>
      </c>
      <c r="Q40" s="62">
        <v>217037</v>
      </c>
      <c r="R40" s="75"/>
      <c r="S40" s="76">
        <v>24</v>
      </c>
      <c r="T40" s="62">
        <v>356</v>
      </c>
      <c r="U40" s="62">
        <v>43747</v>
      </c>
      <c r="V40" s="62">
        <v>144635</v>
      </c>
      <c r="W40" s="62">
        <v>3</v>
      </c>
      <c r="X40" s="62">
        <v>81</v>
      </c>
      <c r="Y40" s="62">
        <v>57051</v>
      </c>
      <c r="Z40" s="62" t="s">
        <v>1</v>
      </c>
      <c r="AA40" s="61">
        <v>393</v>
      </c>
      <c r="AB40" s="63">
        <v>1</v>
      </c>
      <c r="AC40" s="62">
        <v>6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1908284</v>
      </c>
      <c r="AJ40" s="72">
        <v>1366085</v>
      </c>
      <c r="AK40" s="74">
        <v>1101635</v>
      </c>
      <c r="AL40" s="70">
        <v>129</v>
      </c>
    </row>
    <row r="41" spans="1:38" ht="13.5">
      <c r="A41" s="180"/>
      <c r="B41" s="58"/>
      <c r="C41" s="58"/>
      <c r="D41" s="58"/>
      <c r="E41" s="58"/>
      <c r="F41" s="77"/>
      <c r="G41" s="78">
        <v>1935</v>
      </c>
      <c r="H41" s="77"/>
      <c r="I41" s="79">
        <v>57135</v>
      </c>
      <c r="J41" s="77"/>
      <c r="K41" s="79"/>
      <c r="L41" s="78">
        <v>2145</v>
      </c>
      <c r="M41" s="78">
        <v>45</v>
      </c>
      <c r="N41" s="77"/>
      <c r="O41" s="79"/>
      <c r="P41" s="78"/>
      <c r="Q41" s="78"/>
      <c r="R41" s="80">
        <v>230540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8681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404721</v>
      </c>
      <c r="J42" s="61" t="s">
        <v>266</v>
      </c>
      <c r="K42" s="63"/>
      <c r="L42" s="62">
        <v>554</v>
      </c>
      <c r="M42" s="62">
        <v>2</v>
      </c>
      <c r="N42" s="61"/>
      <c r="O42" s="63"/>
      <c r="P42" s="62"/>
      <c r="Q42" s="62"/>
      <c r="R42" s="64" t="s">
        <v>146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8707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903490</v>
      </c>
      <c r="G43" s="71">
        <v>3902</v>
      </c>
      <c r="H43" s="61">
        <v>892831</v>
      </c>
      <c r="I43" s="72"/>
      <c r="J43" s="73"/>
      <c r="K43" s="63">
        <v>886833</v>
      </c>
      <c r="L43" s="74"/>
      <c r="M43" s="74"/>
      <c r="N43" s="61">
        <v>209776</v>
      </c>
      <c r="O43" s="63">
        <v>103134</v>
      </c>
      <c r="P43" s="62">
        <v>5408</v>
      </c>
      <c r="Q43" s="62">
        <v>574513</v>
      </c>
      <c r="R43" s="75"/>
      <c r="S43" s="76">
        <v>41</v>
      </c>
      <c r="T43" s="62">
        <v>334</v>
      </c>
      <c r="U43" s="62">
        <v>47945</v>
      </c>
      <c r="V43" s="62">
        <v>356401</v>
      </c>
      <c r="W43" s="62">
        <v>4</v>
      </c>
      <c r="X43" s="62">
        <v>298</v>
      </c>
      <c r="Y43" s="62">
        <v>487808</v>
      </c>
      <c r="Z43" s="62" t="s">
        <v>1</v>
      </c>
      <c r="AA43" s="61">
        <v>60111</v>
      </c>
      <c r="AB43" s="63">
        <v>2</v>
      </c>
      <c r="AC43" s="62">
        <v>13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4844838</v>
      </c>
      <c r="AJ43" s="72">
        <v>3700350</v>
      </c>
      <c r="AK43" s="74">
        <v>2798876</v>
      </c>
      <c r="AL43" s="70">
        <v>2268</v>
      </c>
    </row>
    <row r="44" spans="1:38" ht="13.5">
      <c r="A44" s="44"/>
      <c r="B44" s="58"/>
      <c r="C44" s="58"/>
      <c r="D44" s="58"/>
      <c r="E44" s="58"/>
      <c r="F44" s="77"/>
      <c r="G44" s="78">
        <v>6757</v>
      </c>
      <c r="H44" s="77"/>
      <c r="I44" s="79">
        <v>488110</v>
      </c>
      <c r="J44" s="77"/>
      <c r="K44" s="79"/>
      <c r="L44" s="78">
        <v>5456</v>
      </c>
      <c r="M44" s="78">
        <v>542</v>
      </c>
      <c r="N44" s="77"/>
      <c r="O44" s="79"/>
      <c r="P44" s="78"/>
      <c r="Q44" s="78"/>
      <c r="R44" s="80">
        <v>683055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8512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593483</v>
      </c>
      <c r="J45" s="61" t="s">
        <v>171</v>
      </c>
      <c r="K45" s="63"/>
      <c r="L45" s="62">
        <v>693</v>
      </c>
      <c r="M45" s="62">
        <v>3</v>
      </c>
      <c r="N45" s="61"/>
      <c r="O45" s="63"/>
      <c r="P45" s="62"/>
      <c r="Q45" s="62"/>
      <c r="R45" s="64" t="s">
        <v>283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17299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1152242</v>
      </c>
      <c r="G46" s="71">
        <v>4822</v>
      </c>
      <c r="H46" s="61">
        <v>1138728</v>
      </c>
      <c r="I46" s="72"/>
      <c r="J46" s="73"/>
      <c r="K46" s="63">
        <v>1130540</v>
      </c>
      <c r="L46" s="74"/>
      <c r="M46" s="74"/>
      <c r="N46" s="61">
        <v>225133</v>
      </c>
      <c r="O46" s="63">
        <v>115955</v>
      </c>
      <c r="P46" s="62">
        <v>6090</v>
      </c>
      <c r="Q46" s="62">
        <v>791550</v>
      </c>
      <c r="R46" s="75"/>
      <c r="S46" s="76">
        <v>65</v>
      </c>
      <c r="T46" s="62">
        <v>690</v>
      </c>
      <c r="U46" s="62">
        <v>91692</v>
      </c>
      <c r="V46" s="62">
        <v>501036</v>
      </c>
      <c r="W46" s="62">
        <v>7</v>
      </c>
      <c r="X46" s="62">
        <v>379</v>
      </c>
      <c r="Y46" s="62">
        <v>544859</v>
      </c>
      <c r="Z46" s="62" t="s">
        <v>1</v>
      </c>
      <c r="AA46" s="61">
        <v>60504</v>
      </c>
      <c r="AB46" s="63">
        <v>3</v>
      </c>
      <c r="AC46" s="62">
        <v>19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6753122</v>
      </c>
      <c r="AJ46" s="72">
        <v>5066435</v>
      </c>
      <c r="AK46" s="74">
        <v>3900511</v>
      </c>
      <c r="AL46" s="70">
        <v>2397</v>
      </c>
    </row>
    <row r="47" spans="1:38" ht="13.5">
      <c r="A47" s="180"/>
      <c r="B47" s="58"/>
      <c r="C47" s="58"/>
      <c r="D47" s="58"/>
      <c r="E47" s="58"/>
      <c r="F47" s="77"/>
      <c r="G47" s="78">
        <v>8692</v>
      </c>
      <c r="H47" s="77"/>
      <c r="I47" s="79">
        <v>545245</v>
      </c>
      <c r="J47" s="77"/>
      <c r="K47" s="79"/>
      <c r="L47" s="78">
        <v>7601</v>
      </c>
      <c r="M47" s="78">
        <v>587</v>
      </c>
      <c r="N47" s="77"/>
      <c r="O47" s="79"/>
      <c r="P47" s="78"/>
      <c r="Q47" s="78"/>
      <c r="R47" s="80">
        <v>913595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17193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843269</v>
      </c>
      <c r="J54" s="61" t="s">
        <v>284</v>
      </c>
      <c r="K54" s="63"/>
      <c r="L54" s="62">
        <v>878</v>
      </c>
      <c r="M54" s="62">
        <v>20</v>
      </c>
      <c r="N54" s="61"/>
      <c r="O54" s="63"/>
      <c r="P54" s="62"/>
      <c r="Q54" s="62"/>
      <c r="R54" s="64" t="s">
        <v>285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142748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1523766</v>
      </c>
      <c r="G55" s="71">
        <v>4822</v>
      </c>
      <c r="H55" s="61">
        <v>1495722</v>
      </c>
      <c r="I55" s="72"/>
      <c r="J55" s="73"/>
      <c r="K55" s="63">
        <v>1473579</v>
      </c>
      <c r="L55" s="74"/>
      <c r="M55" s="74"/>
      <c r="N55" s="61">
        <v>238170</v>
      </c>
      <c r="O55" s="63">
        <v>123175</v>
      </c>
      <c r="P55" s="62">
        <v>158816</v>
      </c>
      <c r="Q55" s="62">
        <v>975561</v>
      </c>
      <c r="R55" s="75"/>
      <c r="S55" s="76">
        <v>93</v>
      </c>
      <c r="T55" s="62">
        <v>1455</v>
      </c>
      <c r="U55" s="62">
        <v>280202</v>
      </c>
      <c r="V55" s="62">
        <v>561519</v>
      </c>
      <c r="W55" s="62">
        <v>2920</v>
      </c>
      <c r="X55" s="62">
        <v>46868</v>
      </c>
      <c r="Y55" s="62">
        <v>602665</v>
      </c>
      <c r="Z55" s="62" t="s">
        <v>1</v>
      </c>
      <c r="AA55" s="61">
        <v>72857</v>
      </c>
      <c r="AB55" s="63">
        <v>5</v>
      </c>
      <c r="AC55" s="62">
        <v>23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11447777</v>
      </c>
      <c r="AJ55" s="72">
        <v>7938576</v>
      </c>
      <c r="AK55" s="74">
        <v>5725835</v>
      </c>
      <c r="AL55" s="70">
        <v>2429</v>
      </c>
    </row>
    <row r="56" spans="1:38" ht="14.25" thickBot="1">
      <c r="A56" s="83"/>
      <c r="B56" s="84"/>
      <c r="C56" s="84"/>
      <c r="D56" s="84"/>
      <c r="E56" s="84"/>
      <c r="F56" s="85"/>
      <c r="G56" s="86">
        <v>23222</v>
      </c>
      <c r="H56" s="85"/>
      <c r="I56" s="87">
        <v>652453</v>
      </c>
      <c r="J56" s="85"/>
      <c r="K56" s="87"/>
      <c r="L56" s="86">
        <v>11359</v>
      </c>
      <c r="M56" s="86">
        <v>10784</v>
      </c>
      <c r="N56" s="85"/>
      <c r="O56" s="87"/>
      <c r="P56" s="86"/>
      <c r="Q56" s="86"/>
      <c r="R56" s="88">
        <v>1257552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121508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286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東温市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17320</v>
      </c>
      <c r="J9" s="61" t="s">
        <v>2</v>
      </c>
      <c r="K9" s="63"/>
      <c r="L9" s="62">
        <v>25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26593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17320</v>
      </c>
      <c r="G10" s="71" t="s">
        <v>1</v>
      </c>
      <c r="H10" s="61">
        <v>17320</v>
      </c>
      <c r="I10" s="72">
        <v>0</v>
      </c>
      <c r="J10" s="73"/>
      <c r="K10" s="63">
        <v>15740</v>
      </c>
      <c r="L10" s="74"/>
      <c r="M10" s="74">
        <v>0</v>
      </c>
      <c r="N10" s="61" t="s">
        <v>1</v>
      </c>
      <c r="O10" s="63">
        <v>375</v>
      </c>
      <c r="P10" s="62">
        <v>16945</v>
      </c>
      <c r="Q10" s="62" t="s">
        <v>1</v>
      </c>
      <c r="R10" s="75"/>
      <c r="S10" s="76" t="s">
        <v>1</v>
      </c>
      <c r="T10" s="62">
        <v>9525</v>
      </c>
      <c r="U10" s="62">
        <v>7795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>
        <v>1</v>
      </c>
      <c r="AE10" s="61" t="s">
        <v>1</v>
      </c>
      <c r="AF10" s="74"/>
      <c r="AG10" s="63">
        <v>13</v>
      </c>
      <c r="AH10" s="62">
        <v>1</v>
      </c>
      <c r="AI10" s="63">
        <v>499609</v>
      </c>
      <c r="AJ10" s="72">
        <v>401231</v>
      </c>
      <c r="AK10" s="74">
        <v>227331</v>
      </c>
      <c r="AL10" s="70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1097</v>
      </c>
      <c r="M11" s="78">
        <v>483</v>
      </c>
      <c r="N11" s="77"/>
      <c r="O11" s="79"/>
      <c r="P11" s="78"/>
      <c r="Q11" s="78"/>
      <c r="R11" s="80">
        <v>17320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15173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9814</v>
      </c>
      <c r="J12" s="61" t="s">
        <v>287</v>
      </c>
      <c r="K12" s="63"/>
      <c r="L12" s="62">
        <v>23</v>
      </c>
      <c r="M12" s="62" t="s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369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30061</v>
      </c>
      <c r="G13" s="71" t="s">
        <v>1</v>
      </c>
      <c r="H13" s="61">
        <v>17637</v>
      </c>
      <c r="I13" s="72"/>
      <c r="J13" s="73"/>
      <c r="K13" s="63">
        <v>17428</v>
      </c>
      <c r="L13" s="74"/>
      <c r="M13" s="74"/>
      <c r="N13" s="61" t="s">
        <v>1</v>
      </c>
      <c r="O13" s="63">
        <v>39</v>
      </c>
      <c r="P13" s="62">
        <v>6665</v>
      </c>
      <c r="Q13" s="62">
        <v>10933</v>
      </c>
      <c r="R13" s="75"/>
      <c r="S13" s="76" t="s">
        <v>1</v>
      </c>
      <c r="T13" s="62">
        <v>64</v>
      </c>
      <c r="U13" s="62">
        <v>8352</v>
      </c>
      <c r="V13" s="62">
        <v>1398</v>
      </c>
      <c r="W13" s="62">
        <v>421</v>
      </c>
      <c r="X13" s="62">
        <v>5724</v>
      </c>
      <c r="Y13" s="62">
        <v>1678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209425</v>
      </c>
      <c r="AJ13" s="72">
        <v>125624</v>
      </c>
      <c r="AK13" s="74">
        <v>95348</v>
      </c>
      <c r="AL13" s="70">
        <v>1</v>
      </c>
    </row>
    <row r="14" spans="1:38" ht="13.5">
      <c r="A14" s="180"/>
      <c r="B14" s="58"/>
      <c r="C14" s="58"/>
      <c r="D14" s="58"/>
      <c r="E14" s="58"/>
      <c r="F14" s="77"/>
      <c r="G14" s="78">
        <v>12424</v>
      </c>
      <c r="H14" s="77"/>
      <c r="I14" s="79">
        <v>7823</v>
      </c>
      <c r="J14" s="77"/>
      <c r="K14" s="79"/>
      <c r="L14" s="78">
        <v>209</v>
      </c>
      <c r="M14" s="78" t="s">
        <v>1</v>
      </c>
      <c r="N14" s="77"/>
      <c r="O14" s="79"/>
      <c r="P14" s="78"/>
      <c r="Q14" s="78"/>
      <c r="R14" s="80">
        <v>17637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382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27134</v>
      </c>
      <c r="J15" s="61" t="s">
        <v>288</v>
      </c>
      <c r="K15" s="63"/>
      <c r="L15" s="62">
        <v>48</v>
      </c>
      <c r="M15" s="62">
        <v>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26962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47381</v>
      </c>
      <c r="G16" s="71" t="s">
        <v>1</v>
      </c>
      <c r="H16" s="61">
        <v>34957</v>
      </c>
      <c r="I16" s="72"/>
      <c r="J16" s="73"/>
      <c r="K16" s="63">
        <v>33168</v>
      </c>
      <c r="L16" s="74"/>
      <c r="M16" s="74"/>
      <c r="N16" s="61" t="s">
        <v>1</v>
      </c>
      <c r="O16" s="63">
        <v>414</v>
      </c>
      <c r="P16" s="62">
        <v>23610</v>
      </c>
      <c r="Q16" s="62">
        <v>10933</v>
      </c>
      <c r="R16" s="75"/>
      <c r="S16" s="76" t="s">
        <v>1</v>
      </c>
      <c r="T16" s="62">
        <v>9589</v>
      </c>
      <c r="U16" s="62">
        <v>16147</v>
      </c>
      <c r="V16" s="62">
        <v>1398</v>
      </c>
      <c r="W16" s="62">
        <v>421</v>
      </c>
      <c r="X16" s="62">
        <v>5724</v>
      </c>
      <c r="Y16" s="62">
        <v>1678</v>
      </c>
      <c r="Z16" s="62" t="s">
        <v>1</v>
      </c>
      <c r="AA16" s="61" t="s">
        <v>1</v>
      </c>
      <c r="AB16" s="63" t="s">
        <v>1</v>
      </c>
      <c r="AC16" s="62" t="s">
        <v>1</v>
      </c>
      <c r="AD16" s="62">
        <v>1</v>
      </c>
      <c r="AE16" s="61" t="s">
        <v>1</v>
      </c>
      <c r="AF16" s="74"/>
      <c r="AG16" s="63">
        <v>13</v>
      </c>
      <c r="AH16" s="62">
        <v>1</v>
      </c>
      <c r="AI16" s="63">
        <v>709034</v>
      </c>
      <c r="AJ16" s="72">
        <v>526855</v>
      </c>
      <c r="AK16" s="74">
        <v>322679</v>
      </c>
      <c r="AL16" s="70">
        <v>2</v>
      </c>
    </row>
    <row r="17" spans="1:38" ht="13.5">
      <c r="A17" s="180"/>
      <c r="B17" s="58"/>
      <c r="C17" s="58"/>
      <c r="D17" s="58"/>
      <c r="E17" s="58"/>
      <c r="F17" s="77"/>
      <c r="G17" s="78">
        <v>12424</v>
      </c>
      <c r="H17" s="77"/>
      <c r="I17" s="79">
        <v>7823</v>
      </c>
      <c r="J17" s="77"/>
      <c r="K17" s="79"/>
      <c r="L17" s="78">
        <v>1306</v>
      </c>
      <c r="M17" s="78">
        <v>483</v>
      </c>
      <c r="N17" s="77"/>
      <c r="O17" s="79"/>
      <c r="P17" s="78"/>
      <c r="Q17" s="78"/>
      <c r="R17" s="80">
        <v>34957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15555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7390</v>
      </c>
      <c r="J18" s="61" t="s">
        <v>2</v>
      </c>
      <c r="K18" s="63"/>
      <c r="L18" s="62">
        <v>9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14012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7460</v>
      </c>
      <c r="G19" s="71" t="s">
        <v>1</v>
      </c>
      <c r="H19" s="61">
        <v>7390</v>
      </c>
      <c r="I19" s="72"/>
      <c r="J19" s="73"/>
      <c r="K19" s="63">
        <v>7245</v>
      </c>
      <c r="L19" s="74"/>
      <c r="M19" s="74"/>
      <c r="N19" s="61" t="s">
        <v>1</v>
      </c>
      <c r="O19" s="63" t="s">
        <v>1</v>
      </c>
      <c r="P19" s="62">
        <v>7384</v>
      </c>
      <c r="Q19" s="62">
        <v>6</v>
      </c>
      <c r="R19" s="75"/>
      <c r="S19" s="76" t="s">
        <v>1</v>
      </c>
      <c r="T19" s="62">
        <v>49</v>
      </c>
      <c r="U19" s="62">
        <v>7341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93632</v>
      </c>
      <c r="AJ19" s="72">
        <v>90052</v>
      </c>
      <c r="AK19" s="74">
        <v>49763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>
        <v>70</v>
      </c>
      <c r="H20" s="77"/>
      <c r="I20" s="79" t="s">
        <v>1</v>
      </c>
      <c r="J20" s="77"/>
      <c r="K20" s="79"/>
      <c r="L20" s="78">
        <v>145</v>
      </c>
      <c r="M20" s="78" t="s">
        <v>1</v>
      </c>
      <c r="N20" s="77"/>
      <c r="O20" s="79"/>
      <c r="P20" s="78"/>
      <c r="Q20" s="78"/>
      <c r="R20" s="80">
        <v>7390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7270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43136</v>
      </c>
      <c r="J21" s="61" t="s">
        <v>289</v>
      </c>
      <c r="K21" s="63"/>
      <c r="L21" s="62">
        <v>65</v>
      </c>
      <c r="M21" s="62" t="s">
        <v>1</v>
      </c>
      <c r="N21" s="61"/>
      <c r="O21" s="63"/>
      <c r="P21" s="62"/>
      <c r="Q21" s="62"/>
      <c r="R21" s="64" t="s">
        <v>4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23169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67530</v>
      </c>
      <c r="G22" s="71">
        <v>1268</v>
      </c>
      <c r="H22" s="61">
        <v>62910</v>
      </c>
      <c r="I22" s="72"/>
      <c r="J22" s="73"/>
      <c r="K22" s="63">
        <v>61509</v>
      </c>
      <c r="L22" s="74"/>
      <c r="M22" s="74"/>
      <c r="N22" s="61">
        <v>3888</v>
      </c>
      <c r="O22" s="63">
        <v>286</v>
      </c>
      <c r="P22" s="62">
        <v>36281</v>
      </c>
      <c r="Q22" s="62">
        <v>22455</v>
      </c>
      <c r="R22" s="75"/>
      <c r="S22" s="76" t="s">
        <v>1</v>
      </c>
      <c r="T22" s="62">
        <v>206</v>
      </c>
      <c r="U22" s="62">
        <v>38212</v>
      </c>
      <c r="V22" s="62">
        <v>4718</v>
      </c>
      <c r="W22" s="62">
        <v>460</v>
      </c>
      <c r="X22" s="62">
        <v>5099</v>
      </c>
      <c r="Y22" s="62">
        <v>14215</v>
      </c>
      <c r="Z22" s="62" t="s">
        <v>1</v>
      </c>
      <c r="AA22" s="61">
        <v>1701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647286</v>
      </c>
      <c r="AJ22" s="72">
        <v>512896</v>
      </c>
      <c r="AK22" s="74">
        <v>326260</v>
      </c>
      <c r="AL22" s="70">
        <v>7</v>
      </c>
    </row>
    <row r="23" spans="1:38" ht="13.5">
      <c r="A23" s="44"/>
      <c r="B23" s="58"/>
      <c r="C23" s="58"/>
      <c r="D23" s="58"/>
      <c r="E23" s="58"/>
      <c r="F23" s="77"/>
      <c r="G23" s="78">
        <v>3352</v>
      </c>
      <c r="H23" s="77"/>
      <c r="I23" s="79">
        <v>19774</v>
      </c>
      <c r="J23" s="77"/>
      <c r="K23" s="79"/>
      <c r="L23" s="78">
        <v>1401</v>
      </c>
      <c r="M23" s="78" t="s">
        <v>1</v>
      </c>
      <c r="N23" s="77"/>
      <c r="O23" s="79"/>
      <c r="P23" s="78"/>
      <c r="Q23" s="78"/>
      <c r="R23" s="80">
        <v>59022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20628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50526</v>
      </c>
      <c r="J24" s="61" t="s">
        <v>290</v>
      </c>
      <c r="K24" s="63"/>
      <c r="L24" s="62">
        <v>74</v>
      </c>
      <c r="M24" s="62" t="s">
        <v>1</v>
      </c>
      <c r="N24" s="61"/>
      <c r="O24" s="63"/>
      <c r="P24" s="62"/>
      <c r="Q24" s="62"/>
      <c r="R24" s="64" t="s">
        <v>23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37181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74990</v>
      </c>
      <c r="G25" s="71">
        <v>1268</v>
      </c>
      <c r="H25" s="61">
        <v>70300</v>
      </c>
      <c r="I25" s="72"/>
      <c r="J25" s="73"/>
      <c r="K25" s="63">
        <v>68754</v>
      </c>
      <c r="L25" s="74"/>
      <c r="M25" s="74"/>
      <c r="N25" s="61">
        <v>3888</v>
      </c>
      <c r="O25" s="63">
        <v>286</v>
      </c>
      <c r="P25" s="62">
        <v>43665</v>
      </c>
      <c r="Q25" s="62">
        <v>22461</v>
      </c>
      <c r="R25" s="75"/>
      <c r="S25" s="76" t="s">
        <v>1</v>
      </c>
      <c r="T25" s="62">
        <v>255</v>
      </c>
      <c r="U25" s="62">
        <v>45553</v>
      </c>
      <c r="V25" s="62">
        <v>4718</v>
      </c>
      <c r="W25" s="62">
        <v>460</v>
      </c>
      <c r="X25" s="62">
        <v>5099</v>
      </c>
      <c r="Y25" s="62">
        <v>14215</v>
      </c>
      <c r="Z25" s="62" t="s">
        <v>1</v>
      </c>
      <c r="AA25" s="61">
        <v>1701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740918</v>
      </c>
      <c r="AJ25" s="72">
        <v>602948</v>
      </c>
      <c r="AK25" s="74">
        <v>376023</v>
      </c>
      <c r="AL25" s="70">
        <v>8</v>
      </c>
    </row>
    <row r="26" spans="1:38" ht="13.5">
      <c r="A26" s="180"/>
      <c r="B26" s="58"/>
      <c r="C26" s="58"/>
      <c r="D26" s="58"/>
      <c r="E26" s="58"/>
      <c r="F26" s="77"/>
      <c r="G26" s="78">
        <v>3422</v>
      </c>
      <c r="H26" s="77"/>
      <c r="I26" s="79">
        <v>19774</v>
      </c>
      <c r="J26" s="77"/>
      <c r="K26" s="79"/>
      <c r="L26" s="78">
        <v>1546</v>
      </c>
      <c r="M26" s="78" t="s">
        <v>1</v>
      </c>
      <c r="N26" s="77"/>
      <c r="O26" s="79"/>
      <c r="P26" s="78"/>
      <c r="Q26" s="78"/>
      <c r="R26" s="80">
        <v>66412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27898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77660</v>
      </c>
      <c r="J27" s="61" t="s">
        <v>8</v>
      </c>
      <c r="K27" s="63"/>
      <c r="L27" s="62">
        <v>122</v>
      </c>
      <c r="M27" s="62">
        <v>2</v>
      </c>
      <c r="N27" s="61"/>
      <c r="O27" s="63"/>
      <c r="P27" s="62"/>
      <c r="Q27" s="62"/>
      <c r="R27" s="64" t="s">
        <v>276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64143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122371</v>
      </c>
      <c r="G28" s="71">
        <v>1268</v>
      </c>
      <c r="H28" s="61">
        <v>105257</v>
      </c>
      <c r="I28" s="72"/>
      <c r="J28" s="73"/>
      <c r="K28" s="63">
        <v>101922</v>
      </c>
      <c r="L28" s="74"/>
      <c r="M28" s="74"/>
      <c r="N28" s="61">
        <v>3888</v>
      </c>
      <c r="O28" s="63">
        <v>700</v>
      </c>
      <c r="P28" s="62">
        <v>67275</v>
      </c>
      <c r="Q28" s="62">
        <v>33394</v>
      </c>
      <c r="R28" s="75"/>
      <c r="S28" s="76" t="s">
        <v>1</v>
      </c>
      <c r="T28" s="62">
        <v>9844</v>
      </c>
      <c r="U28" s="62">
        <v>61700</v>
      </c>
      <c r="V28" s="62">
        <v>6116</v>
      </c>
      <c r="W28" s="62">
        <v>881</v>
      </c>
      <c r="X28" s="62">
        <v>10823</v>
      </c>
      <c r="Y28" s="62">
        <v>15893</v>
      </c>
      <c r="Z28" s="62" t="s">
        <v>1</v>
      </c>
      <c r="AA28" s="61">
        <v>1701</v>
      </c>
      <c r="AB28" s="63" t="s">
        <v>1</v>
      </c>
      <c r="AC28" s="62" t="s">
        <v>1</v>
      </c>
      <c r="AD28" s="62">
        <v>1</v>
      </c>
      <c r="AE28" s="61" t="s">
        <v>1</v>
      </c>
      <c r="AF28" s="74"/>
      <c r="AG28" s="63">
        <v>14</v>
      </c>
      <c r="AH28" s="62">
        <v>1</v>
      </c>
      <c r="AI28" s="63">
        <v>1449952</v>
      </c>
      <c r="AJ28" s="72">
        <v>1129803</v>
      </c>
      <c r="AK28" s="74">
        <v>698702</v>
      </c>
      <c r="AL28" s="70">
        <v>10</v>
      </c>
    </row>
    <row r="29" spans="1:38" ht="13.5">
      <c r="A29" s="180"/>
      <c r="B29" s="58"/>
      <c r="C29" s="58"/>
      <c r="D29" s="58"/>
      <c r="E29" s="58"/>
      <c r="F29" s="77"/>
      <c r="G29" s="78">
        <v>15846</v>
      </c>
      <c r="H29" s="77"/>
      <c r="I29" s="79">
        <v>27597</v>
      </c>
      <c r="J29" s="77"/>
      <c r="K29" s="79"/>
      <c r="L29" s="78">
        <v>2852</v>
      </c>
      <c r="M29" s="78">
        <v>483</v>
      </c>
      <c r="N29" s="77"/>
      <c r="O29" s="79"/>
      <c r="P29" s="78"/>
      <c r="Q29" s="78"/>
      <c r="R29" s="80">
        <v>101369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43453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60340</v>
      </c>
      <c r="J30" s="61" t="s">
        <v>289</v>
      </c>
      <c r="K30" s="63"/>
      <c r="L30" s="62">
        <v>97</v>
      </c>
      <c r="M30" s="62" t="s">
        <v>1</v>
      </c>
      <c r="N30" s="61"/>
      <c r="O30" s="63"/>
      <c r="P30" s="62"/>
      <c r="Q30" s="62"/>
      <c r="R30" s="64" t="s">
        <v>291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37550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105051</v>
      </c>
      <c r="G31" s="71">
        <v>1268</v>
      </c>
      <c r="H31" s="61">
        <v>87937</v>
      </c>
      <c r="I31" s="72"/>
      <c r="J31" s="73"/>
      <c r="K31" s="63">
        <v>86182</v>
      </c>
      <c r="L31" s="74"/>
      <c r="M31" s="74"/>
      <c r="N31" s="61">
        <v>3888</v>
      </c>
      <c r="O31" s="63">
        <v>325</v>
      </c>
      <c r="P31" s="62">
        <v>50330</v>
      </c>
      <c r="Q31" s="62">
        <v>33394</v>
      </c>
      <c r="R31" s="75"/>
      <c r="S31" s="76" t="s">
        <v>1</v>
      </c>
      <c r="T31" s="62">
        <v>319</v>
      </c>
      <c r="U31" s="62">
        <v>53905</v>
      </c>
      <c r="V31" s="62">
        <v>6116</v>
      </c>
      <c r="W31" s="62">
        <v>881</v>
      </c>
      <c r="X31" s="62">
        <v>10823</v>
      </c>
      <c r="Y31" s="62">
        <v>15893</v>
      </c>
      <c r="Z31" s="62" t="s">
        <v>1</v>
      </c>
      <c r="AA31" s="61">
        <v>1701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950343</v>
      </c>
      <c r="AJ31" s="72">
        <v>728572</v>
      </c>
      <c r="AK31" s="74">
        <v>471371</v>
      </c>
      <c r="AL31" s="70">
        <v>9</v>
      </c>
    </row>
    <row r="32" spans="1:38" ht="13.5">
      <c r="A32" s="180"/>
      <c r="B32" s="58"/>
      <c r="C32" s="58"/>
      <c r="D32" s="58"/>
      <c r="E32" s="58"/>
      <c r="F32" s="77"/>
      <c r="G32" s="78">
        <v>15846</v>
      </c>
      <c r="H32" s="77"/>
      <c r="I32" s="79">
        <v>27597</v>
      </c>
      <c r="J32" s="77"/>
      <c r="K32" s="79"/>
      <c r="L32" s="78">
        <v>1755</v>
      </c>
      <c r="M32" s="78" t="s">
        <v>1</v>
      </c>
      <c r="N32" s="77"/>
      <c r="O32" s="79"/>
      <c r="P32" s="78"/>
      <c r="Q32" s="78"/>
      <c r="R32" s="80">
        <v>84049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28280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36696</v>
      </c>
      <c r="J33" s="61" t="s">
        <v>258</v>
      </c>
      <c r="K33" s="63"/>
      <c r="L33" s="62">
        <v>36</v>
      </c>
      <c r="M33" s="62">
        <v>2</v>
      </c>
      <c r="N33" s="61"/>
      <c r="O33" s="63"/>
      <c r="P33" s="62"/>
      <c r="Q33" s="62"/>
      <c r="R33" s="64" t="s">
        <v>141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18358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43771</v>
      </c>
      <c r="G34" s="71">
        <v>85</v>
      </c>
      <c r="H34" s="61">
        <v>43008</v>
      </c>
      <c r="I34" s="72"/>
      <c r="J34" s="73"/>
      <c r="K34" s="63">
        <v>41518</v>
      </c>
      <c r="L34" s="74"/>
      <c r="M34" s="74"/>
      <c r="N34" s="61">
        <v>572</v>
      </c>
      <c r="O34" s="63">
        <v>929</v>
      </c>
      <c r="P34" s="62">
        <v>17882</v>
      </c>
      <c r="Q34" s="62">
        <v>23625</v>
      </c>
      <c r="R34" s="75"/>
      <c r="S34" s="76">
        <v>39</v>
      </c>
      <c r="T34" s="62">
        <v>173</v>
      </c>
      <c r="U34" s="62">
        <v>20807</v>
      </c>
      <c r="V34" s="62">
        <v>15677</v>
      </c>
      <c r="W34" s="62">
        <v>451</v>
      </c>
      <c r="X34" s="62">
        <v>715</v>
      </c>
      <c r="Y34" s="62">
        <v>5146</v>
      </c>
      <c r="Z34" s="62" t="s">
        <v>1</v>
      </c>
      <c r="AA34" s="61">
        <v>410</v>
      </c>
      <c r="AB34" s="63" t="s">
        <v>1</v>
      </c>
      <c r="AC34" s="62" t="s">
        <v>1</v>
      </c>
      <c r="AD34" s="62" t="s">
        <v>1</v>
      </c>
      <c r="AE34" s="61">
        <v>5</v>
      </c>
      <c r="AF34" s="74"/>
      <c r="AG34" s="63" t="s">
        <v>1</v>
      </c>
      <c r="AH34" s="62" t="s">
        <v>1</v>
      </c>
      <c r="AI34" s="63">
        <v>376612</v>
      </c>
      <c r="AJ34" s="72">
        <v>336164</v>
      </c>
      <c r="AK34" s="74">
        <v>238775</v>
      </c>
      <c r="AL34" s="70">
        <v>25</v>
      </c>
    </row>
    <row r="35" spans="1:38" ht="13.5">
      <c r="A35" s="44"/>
      <c r="B35" s="58"/>
      <c r="C35" s="58"/>
      <c r="D35" s="58"/>
      <c r="E35" s="58"/>
      <c r="F35" s="77"/>
      <c r="G35" s="78">
        <v>678</v>
      </c>
      <c r="H35" s="77"/>
      <c r="I35" s="79">
        <v>6312</v>
      </c>
      <c r="J35" s="77"/>
      <c r="K35" s="79"/>
      <c r="L35" s="78">
        <v>1236</v>
      </c>
      <c r="M35" s="78">
        <v>254</v>
      </c>
      <c r="N35" s="77"/>
      <c r="O35" s="79"/>
      <c r="P35" s="78"/>
      <c r="Q35" s="78"/>
      <c r="R35" s="80">
        <v>42436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15803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56109</v>
      </c>
      <c r="J36" s="61" t="s">
        <v>292</v>
      </c>
      <c r="K36" s="63"/>
      <c r="L36" s="62">
        <v>47</v>
      </c>
      <c r="M36" s="62" t="s">
        <v>1</v>
      </c>
      <c r="N36" s="61"/>
      <c r="O36" s="63"/>
      <c r="P36" s="62"/>
      <c r="Q36" s="62"/>
      <c r="R36" s="64" t="s">
        <v>21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5679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78753</v>
      </c>
      <c r="G37" s="71" t="s">
        <v>1</v>
      </c>
      <c r="H37" s="61">
        <v>76815</v>
      </c>
      <c r="I37" s="72"/>
      <c r="J37" s="73"/>
      <c r="K37" s="63">
        <v>76309</v>
      </c>
      <c r="L37" s="74"/>
      <c r="M37" s="74"/>
      <c r="N37" s="61">
        <v>2518</v>
      </c>
      <c r="O37" s="63">
        <v>151</v>
      </c>
      <c r="P37" s="62">
        <v>725</v>
      </c>
      <c r="Q37" s="62">
        <v>73421</v>
      </c>
      <c r="R37" s="75"/>
      <c r="S37" s="76">
        <v>44</v>
      </c>
      <c r="T37" s="62">
        <v>156</v>
      </c>
      <c r="U37" s="62">
        <v>11727</v>
      </c>
      <c r="V37" s="62">
        <v>44182</v>
      </c>
      <c r="W37" s="62">
        <v>524</v>
      </c>
      <c r="X37" s="62">
        <v>2775</v>
      </c>
      <c r="Y37" s="62">
        <v>17407</v>
      </c>
      <c r="Z37" s="62" t="s">
        <v>1</v>
      </c>
      <c r="AA37" s="61">
        <v>5891</v>
      </c>
      <c r="AB37" s="63" t="s">
        <v>1</v>
      </c>
      <c r="AC37" s="62" t="s">
        <v>1</v>
      </c>
      <c r="AD37" s="62" t="s">
        <v>1</v>
      </c>
      <c r="AE37" s="61">
        <v>3</v>
      </c>
      <c r="AF37" s="74"/>
      <c r="AG37" s="63" t="s">
        <v>1</v>
      </c>
      <c r="AH37" s="62" t="s">
        <v>1</v>
      </c>
      <c r="AI37" s="63">
        <v>466289</v>
      </c>
      <c r="AJ37" s="72">
        <v>410129</v>
      </c>
      <c r="AK37" s="74">
        <v>319636</v>
      </c>
      <c r="AL37" s="70">
        <v>56</v>
      </c>
    </row>
    <row r="38" spans="1:38" ht="13.5">
      <c r="A38" s="44"/>
      <c r="B38" s="58"/>
      <c r="C38" s="58"/>
      <c r="D38" s="58"/>
      <c r="E38" s="58"/>
      <c r="F38" s="77"/>
      <c r="G38" s="78">
        <v>1938</v>
      </c>
      <c r="H38" s="77"/>
      <c r="I38" s="79">
        <v>20706</v>
      </c>
      <c r="J38" s="77"/>
      <c r="K38" s="79"/>
      <c r="L38" s="78">
        <v>506</v>
      </c>
      <c r="M38" s="78" t="s">
        <v>1</v>
      </c>
      <c r="N38" s="77"/>
      <c r="O38" s="79"/>
      <c r="P38" s="78"/>
      <c r="Q38" s="78"/>
      <c r="R38" s="80">
        <v>74297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4365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92805</v>
      </c>
      <c r="J39" s="61" t="s">
        <v>293</v>
      </c>
      <c r="K39" s="63"/>
      <c r="L39" s="62">
        <v>83</v>
      </c>
      <c r="M39" s="62">
        <v>2</v>
      </c>
      <c r="N39" s="61"/>
      <c r="O39" s="63"/>
      <c r="P39" s="62"/>
      <c r="Q39" s="62"/>
      <c r="R39" s="64" t="s">
        <v>17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24037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122524</v>
      </c>
      <c r="G40" s="71">
        <v>85</v>
      </c>
      <c r="H40" s="61">
        <v>119823</v>
      </c>
      <c r="I40" s="72"/>
      <c r="J40" s="73"/>
      <c r="K40" s="63">
        <v>117827</v>
      </c>
      <c r="L40" s="74"/>
      <c r="M40" s="74"/>
      <c r="N40" s="61">
        <v>3090</v>
      </c>
      <c r="O40" s="63">
        <v>1080</v>
      </c>
      <c r="P40" s="62">
        <v>18607</v>
      </c>
      <c r="Q40" s="62">
        <v>97046</v>
      </c>
      <c r="R40" s="75"/>
      <c r="S40" s="76">
        <v>83</v>
      </c>
      <c r="T40" s="62">
        <v>329</v>
      </c>
      <c r="U40" s="62">
        <v>32534</v>
      </c>
      <c r="V40" s="62">
        <v>59859</v>
      </c>
      <c r="W40" s="62">
        <v>975</v>
      </c>
      <c r="X40" s="62">
        <v>3490</v>
      </c>
      <c r="Y40" s="62">
        <v>22553</v>
      </c>
      <c r="Z40" s="62" t="s">
        <v>1</v>
      </c>
      <c r="AA40" s="61">
        <v>6301</v>
      </c>
      <c r="AB40" s="63" t="s">
        <v>1</v>
      </c>
      <c r="AC40" s="62" t="s">
        <v>1</v>
      </c>
      <c r="AD40" s="62" t="s">
        <v>1</v>
      </c>
      <c r="AE40" s="61">
        <v>8</v>
      </c>
      <c r="AF40" s="74"/>
      <c r="AG40" s="63" t="s">
        <v>1</v>
      </c>
      <c r="AH40" s="62" t="s">
        <v>1</v>
      </c>
      <c r="AI40" s="63">
        <v>842901</v>
      </c>
      <c r="AJ40" s="72">
        <v>746293</v>
      </c>
      <c r="AK40" s="74">
        <v>558411</v>
      </c>
      <c r="AL40" s="70">
        <v>81</v>
      </c>
    </row>
    <row r="41" spans="1:38" ht="13.5">
      <c r="A41" s="180"/>
      <c r="B41" s="58"/>
      <c r="C41" s="58"/>
      <c r="D41" s="58"/>
      <c r="E41" s="58"/>
      <c r="F41" s="77"/>
      <c r="G41" s="78">
        <v>2616</v>
      </c>
      <c r="H41" s="77"/>
      <c r="I41" s="79">
        <v>27018</v>
      </c>
      <c r="J41" s="77"/>
      <c r="K41" s="79"/>
      <c r="L41" s="78">
        <v>1742</v>
      </c>
      <c r="M41" s="78">
        <v>254</v>
      </c>
      <c r="N41" s="77"/>
      <c r="O41" s="79"/>
      <c r="P41" s="78"/>
      <c r="Q41" s="78"/>
      <c r="R41" s="80">
        <v>116733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20168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102197</v>
      </c>
      <c r="J42" s="61" t="s">
        <v>294</v>
      </c>
      <c r="K42" s="63"/>
      <c r="L42" s="62">
        <v>225</v>
      </c>
      <c r="M42" s="62" t="s">
        <v>1</v>
      </c>
      <c r="N42" s="61"/>
      <c r="O42" s="63"/>
      <c r="P42" s="62"/>
      <c r="Q42" s="62"/>
      <c r="R42" s="64" t="s">
        <v>295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2407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249797</v>
      </c>
      <c r="G43" s="71">
        <v>2141</v>
      </c>
      <c r="H43" s="61">
        <v>239490</v>
      </c>
      <c r="I43" s="72"/>
      <c r="J43" s="73"/>
      <c r="K43" s="63">
        <v>237601</v>
      </c>
      <c r="L43" s="74"/>
      <c r="M43" s="74"/>
      <c r="N43" s="61">
        <v>20199</v>
      </c>
      <c r="O43" s="63">
        <v>35117</v>
      </c>
      <c r="P43" s="62">
        <v>2501</v>
      </c>
      <c r="Q43" s="62">
        <v>181673</v>
      </c>
      <c r="R43" s="75"/>
      <c r="S43" s="76">
        <v>7</v>
      </c>
      <c r="T43" s="62">
        <v>319</v>
      </c>
      <c r="U43" s="62">
        <v>12097</v>
      </c>
      <c r="V43" s="62">
        <v>89774</v>
      </c>
      <c r="W43" s="62">
        <v>845</v>
      </c>
      <c r="X43" s="62">
        <v>6597</v>
      </c>
      <c r="Y43" s="62">
        <v>129851</v>
      </c>
      <c r="Z43" s="62" t="s">
        <v>1</v>
      </c>
      <c r="AA43" s="61">
        <v>39162</v>
      </c>
      <c r="AB43" s="63" t="s">
        <v>1</v>
      </c>
      <c r="AC43" s="62" t="s">
        <v>1</v>
      </c>
      <c r="AD43" s="62" t="s">
        <v>1</v>
      </c>
      <c r="AE43" s="61">
        <v>5</v>
      </c>
      <c r="AF43" s="74"/>
      <c r="AG43" s="63" t="s">
        <v>1</v>
      </c>
      <c r="AH43" s="62" t="s">
        <v>1</v>
      </c>
      <c r="AI43" s="63">
        <v>1164013</v>
      </c>
      <c r="AJ43" s="72">
        <v>968082</v>
      </c>
      <c r="AK43" s="74">
        <v>723718</v>
      </c>
      <c r="AL43" s="70">
        <v>400</v>
      </c>
    </row>
    <row r="44" spans="1:38" ht="13.5">
      <c r="A44" s="44"/>
      <c r="B44" s="58"/>
      <c r="C44" s="58"/>
      <c r="D44" s="58"/>
      <c r="E44" s="58"/>
      <c r="F44" s="77"/>
      <c r="G44" s="78">
        <v>8166</v>
      </c>
      <c r="H44" s="77"/>
      <c r="I44" s="79">
        <v>137293</v>
      </c>
      <c r="J44" s="77"/>
      <c r="K44" s="79"/>
      <c r="L44" s="78">
        <v>1889</v>
      </c>
      <c r="M44" s="78" t="s">
        <v>1</v>
      </c>
      <c r="N44" s="77"/>
      <c r="O44" s="79"/>
      <c r="P44" s="78"/>
      <c r="Q44" s="78"/>
      <c r="R44" s="80">
        <v>219291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2384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195002</v>
      </c>
      <c r="J45" s="61" t="s">
        <v>296</v>
      </c>
      <c r="K45" s="63"/>
      <c r="L45" s="62">
        <v>308</v>
      </c>
      <c r="M45" s="62">
        <v>2</v>
      </c>
      <c r="N45" s="61"/>
      <c r="O45" s="63"/>
      <c r="P45" s="62"/>
      <c r="Q45" s="62"/>
      <c r="R45" s="64" t="s">
        <v>297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26444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372321</v>
      </c>
      <c r="G46" s="71">
        <v>2226</v>
      </c>
      <c r="H46" s="61">
        <v>359313</v>
      </c>
      <c r="I46" s="72"/>
      <c r="J46" s="73"/>
      <c r="K46" s="63">
        <v>355428</v>
      </c>
      <c r="L46" s="74"/>
      <c r="M46" s="74"/>
      <c r="N46" s="61">
        <v>23289</v>
      </c>
      <c r="O46" s="63">
        <v>36197</v>
      </c>
      <c r="P46" s="62">
        <v>21108</v>
      </c>
      <c r="Q46" s="62">
        <v>278719</v>
      </c>
      <c r="R46" s="75"/>
      <c r="S46" s="76">
        <v>90</v>
      </c>
      <c r="T46" s="62">
        <v>648</v>
      </c>
      <c r="U46" s="62">
        <v>44631</v>
      </c>
      <c r="V46" s="62">
        <v>149633</v>
      </c>
      <c r="W46" s="62">
        <v>1820</v>
      </c>
      <c r="X46" s="62">
        <v>10087</v>
      </c>
      <c r="Y46" s="62">
        <v>152404</v>
      </c>
      <c r="Z46" s="62" t="s">
        <v>1</v>
      </c>
      <c r="AA46" s="61">
        <v>45463</v>
      </c>
      <c r="AB46" s="63" t="s">
        <v>1</v>
      </c>
      <c r="AC46" s="62" t="s">
        <v>1</v>
      </c>
      <c r="AD46" s="62" t="s">
        <v>1</v>
      </c>
      <c r="AE46" s="61">
        <v>13</v>
      </c>
      <c r="AF46" s="74"/>
      <c r="AG46" s="63" t="s">
        <v>1</v>
      </c>
      <c r="AH46" s="62" t="s">
        <v>1</v>
      </c>
      <c r="AI46" s="63">
        <v>2006914</v>
      </c>
      <c r="AJ46" s="72">
        <v>1714375</v>
      </c>
      <c r="AK46" s="74">
        <v>1282129</v>
      </c>
      <c r="AL46" s="70">
        <v>481</v>
      </c>
    </row>
    <row r="47" spans="1:38" ht="13.5">
      <c r="A47" s="180"/>
      <c r="B47" s="58"/>
      <c r="C47" s="58"/>
      <c r="D47" s="58"/>
      <c r="E47" s="58"/>
      <c r="F47" s="77"/>
      <c r="G47" s="78">
        <v>10782</v>
      </c>
      <c r="H47" s="77"/>
      <c r="I47" s="79">
        <v>164311</v>
      </c>
      <c r="J47" s="77"/>
      <c r="K47" s="79"/>
      <c r="L47" s="78">
        <v>3631</v>
      </c>
      <c r="M47" s="78">
        <v>254</v>
      </c>
      <c r="N47" s="77"/>
      <c r="O47" s="79"/>
      <c r="P47" s="78"/>
      <c r="Q47" s="78"/>
      <c r="R47" s="80">
        <v>336024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22552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272662</v>
      </c>
      <c r="J54" s="61" t="s">
        <v>298</v>
      </c>
      <c r="K54" s="63"/>
      <c r="L54" s="62">
        <v>430</v>
      </c>
      <c r="M54" s="62">
        <v>4</v>
      </c>
      <c r="N54" s="61"/>
      <c r="O54" s="63"/>
      <c r="P54" s="62"/>
      <c r="Q54" s="62"/>
      <c r="R54" s="64" t="s">
        <v>299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90587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494692</v>
      </c>
      <c r="G55" s="71">
        <v>3494</v>
      </c>
      <c r="H55" s="61">
        <v>464570</v>
      </c>
      <c r="I55" s="72"/>
      <c r="J55" s="73"/>
      <c r="K55" s="63">
        <v>457350</v>
      </c>
      <c r="L55" s="74"/>
      <c r="M55" s="74"/>
      <c r="N55" s="61">
        <v>27177</v>
      </c>
      <c r="O55" s="63">
        <v>36897</v>
      </c>
      <c r="P55" s="62">
        <v>88383</v>
      </c>
      <c r="Q55" s="62">
        <v>312113</v>
      </c>
      <c r="R55" s="75"/>
      <c r="S55" s="76">
        <v>90</v>
      </c>
      <c r="T55" s="62">
        <v>10492</v>
      </c>
      <c r="U55" s="62">
        <v>106331</v>
      </c>
      <c r="V55" s="62">
        <v>155749</v>
      </c>
      <c r="W55" s="62">
        <v>2701</v>
      </c>
      <c r="X55" s="62">
        <v>20910</v>
      </c>
      <c r="Y55" s="62">
        <v>168297</v>
      </c>
      <c r="Z55" s="62" t="s">
        <v>1</v>
      </c>
      <c r="AA55" s="61">
        <v>47164</v>
      </c>
      <c r="AB55" s="63" t="s">
        <v>1</v>
      </c>
      <c r="AC55" s="62" t="s">
        <v>1</v>
      </c>
      <c r="AD55" s="62">
        <v>1</v>
      </c>
      <c r="AE55" s="61">
        <v>13</v>
      </c>
      <c r="AF55" s="74"/>
      <c r="AG55" s="63">
        <v>14</v>
      </c>
      <c r="AH55" s="62">
        <v>1</v>
      </c>
      <c r="AI55" s="63">
        <v>3456866</v>
      </c>
      <c r="AJ55" s="72">
        <v>2844178</v>
      </c>
      <c r="AK55" s="74">
        <v>1980831</v>
      </c>
      <c r="AL55" s="70">
        <v>491</v>
      </c>
    </row>
    <row r="56" spans="1:38" ht="14.25" thickBot="1">
      <c r="A56" s="83"/>
      <c r="B56" s="84"/>
      <c r="C56" s="84"/>
      <c r="D56" s="84"/>
      <c r="E56" s="84"/>
      <c r="F56" s="85"/>
      <c r="G56" s="86">
        <v>26628</v>
      </c>
      <c r="H56" s="85"/>
      <c r="I56" s="87">
        <v>191908</v>
      </c>
      <c r="J56" s="85"/>
      <c r="K56" s="87"/>
      <c r="L56" s="86">
        <v>6483</v>
      </c>
      <c r="M56" s="86">
        <v>737</v>
      </c>
      <c r="N56" s="85"/>
      <c r="O56" s="87"/>
      <c r="P56" s="86"/>
      <c r="Q56" s="86"/>
      <c r="R56" s="88">
        <v>437393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66005</v>
      </c>
      <c r="AG56" s="87"/>
      <c r="AH56" s="86"/>
      <c r="AI56" s="87"/>
      <c r="AJ56" s="87"/>
      <c r="AK56" s="86"/>
      <c r="AL56" s="90"/>
    </row>
    <row r="57" spans="1:38" ht="13.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300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上島町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310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180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 t="s">
        <v>1</v>
      </c>
      <c r="J15" s="61" t="s">
        <v>1</v>
      </c>
      <c r="K15" s="63"/>
      <c r="L15" s="62" t="s">
        <v>1</v>
      </c>
      <c r="M15" s="62" t="s">
        <v>1</v>
      </c>
      <c r="N15" s="61"/>
      <c r="O15" s="63"/>
      <c r="P15" s="62"/>
      <c r="Q15" s="62"/>
      <c r="R15" s="64" t="s">
        <v>1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 t="s">
        <v>1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 t="s">
        <v>1</v>
      </c>
      <c r="G16" s="71" t="s">
        <v>1</v>
      </c>
      <c r="H16" s="61" t="s">
        <v>1</v>
      </c>
      <c r="I16" s="72"/>
      <c r="J16" s="73"/>
      <c r="K16" s="63" t="s">
        <v>1</v>
      </c>
      <c r="L16" s="74"/>
      <c r="M16" s="74"/>
      <c r="N16" s="61" t="s">
        <v>1</v>
      </c>
      <c r="O16" s="63" t="s">
        <v>1</v>
      </c>
      <c r="P16" s="62" t="s">
        <v>1</v>
      </c>
      <c r="Q16" s="62" t="s">
        <v>1</v>
      </c>
      <c r="R16" s="75"/>
      <c r="S16" s="76" t="s">
        <v>1</v>
      </c>
      <c r="T16" s="62" t="s">
        <v>1</v>
      </c>
      <c r="U16" s="62" t="s">
        <v>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 t="s">
        <v>1</v>
      </c>
      <c r="AJ16" s="72" t="s">
        <v>1</v>
      </c>
      <c r="AK16" s="74" t="s">
        <v>1</v>
      </c>
      <c r="AL16" s="70" t="s">
        <v>1</v>
      </c>
    </row>
    <row r="17" spans="1:38" ht="13.5">
      <c r="A17" s="180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 t="s">
        <v>1</v>
      </c>
      <c r="M17" s="78" t="s">
        <v>1</v>
      </c>
      <c r="N17" s="77"/>
      <c r="O17" s="79"/>
      <c r="P17" s="78"/>
      <c r="Q17" s="78"/>
      <c r="R17" s="80" t="s">
        <v>1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 t="s">
        <v>1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 t="s">
        <v>1</v>
      </c>
      <c r="J18" s="61" t="s">
        <v>1</v>
      </c>
      <c r="K18" s="63"/>
      <c r="L18" s="62" t="s">
        <v>1</v>
      </c>
      <c r="M18" s="62" t="s">
        <v>1</v>
      </c>
      <c r="N18" s="61"/>
      <c r="O18" s="63"/>
      <c r="P18" s="62"/>
      <c r="Q18" s="62"/>
      <c r="R18" s="64" t="s">
        <v>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 t="s">
        <v>1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 t="s">
        <v>1</v>
      </c>
      <c r="G19" s="71" t="s">
        <v>1</v>
      </c>
      <c r="H19" s="61" t="s">
        <v>1</v>
      </c>
      <c r="I19" s="72"/>
      <c r="J19" s="73"/>
      <c r="K19" s="63" t="s">
        <v>1</v>
      </c>
      <c r="L19" s="74"/>
      <c r="M19" s="74"/>
      <c r="N19" s="61" t="s">
        <v>1</v>
      </c>
      <c r="O19" s="63" t="s">
        <v>1</v>
      </c>
      <c r="P19" s="62" t="s">
        <v>1</v>
      </c>
      <c r="Q19" s="62" t="s">
        <v>1</v>
      </c>
      <c r="R19" s="75"/>
      <c r="S19" s="76" t="s">
        <v>1</v>
      </c>
      <c r="T19" s="62" t="s">
        <v>1</v>
      </c>
      <c r="U19" s="62" t="s">
        <v>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 t="s">
        <v>1</v>
      </c>
      <c r="AJ19" s="72" t="s">
        <v>1</v>
      </c>
      <c r="AK19" s="74" t="s">
        <v>1</v>
      </c>
      <c r="AL19" s="70" t="s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 t="s">
        <v>1</v>
      </c>
      <c r="M20" s="78" t="s">
        <v>1</v>
      </c>
      <c r="N20" s="77"/>
      <c r="O20" s="79"/>
      <c r="P20" s="78"/>
      <c r="Q20" s="78"/>
      <c r="R20" s="80" t="s">
        <v>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 t="s">
        <v>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29584</v>
      </c>
      <c r="J21" s="61" t="s">
        <v>301</v>
      </c>
      <c r="K21" s="63"/>
      <c r="L21" s="62">
        <v>16</v>
      </c>
      <c r="M21" s="62" t="s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7792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39493</v>
      </c>
      <c r="G22" s="71">
        <v>5322</v>
      </c>
      <c r="H22" s="61">
        <v>34171</v>
      </c>
      <c r="I22" s="72"/>
      <c r="J22" s="73"/>
      <c r="K22" s="63">
        <v>33025</v>
      </c>
      <c r="L22" s="74"/>
      <c r="M22" s="74"/>
      <c r="N22" s="61" t="s">
        <v>1</v>
      </c>
      <c r="O22" s="63">
        <v>21</v>
      </c>
      <c r="P22" s="62">
        <v>14182</v>
      </c>
      <c r="Q22" s="62">
        <v>19968</v>
      </c>
      <c r="R22" s="75"/>
      <c r="S22" s="76">
        <v>38</v>
      </c>
      <c r="T22" s="62">
        <v>81</v>
      </c>
      <c r="U22" s="62">
        <v>21463</v>
      </c>
      <c r="V22" s="62">
        <v>8002</v>
      </c>
      <c r="W22" s="62">
        <v>140</v>
      </c>
      <c r="X22" s="62">
        <v>1417</v>
      </c>
      <c r="Y22" s="62">
        <v>3030</v>
      </c>
      <c r="Z22" s="62" t="s">
        <v>1</v>
      </c>
      <c r="AA22" s="61">
        <v>35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436584</v>
      </c>
      <c r="AJ22" s="72">
        <v>300341</v>
      </c>
      <c r="AK22" s="74">
        <v>184619</v>
      </c>
      <c r="AL22" s="70">
        <v>4</v>
      </c>
    </row>
    <row r="23" spans="1:38" ht="13.5">
      <c r="A23" s="44"/>
      <c r="B23" s="58"/>
      <c r="C23" s="58"/>
      <c r="D23" s="58"/>
      <c r="E23" s="58"/>
      <c r="F23" s="77"/>
      <c r="G23" s="78" t="s">
        <v>1</v>
      </c>
      <c r="H23" s="77"/>
      <c r="I23" s="79">
        <v>4587</v>
      </c>
      <c r="J23" s="77"/>
      <c r="K23" s="79"/>
      <c r="L23" s="78">
        <v>1146</v>
      </c>
      <c r="M23" s="78" t="s">
        <v>1</v>
      </c>
      <c r="N23" s="77"/>
      <c r="O23" s="79"/>
      <c r="P23" s="78"/>
      <c r="Q23" s="78"/>
      <c r="R23" s="80">
        <v>34171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7850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29584</v>
      </c>
      <c r="J24" s="61" t="s">
        <v>301</v>
      </c>
      <c r="K24" s="63"/>
      <c r="L24" s="62">
        <v>16</v>
      </c>
      <c r="M24" s="62" t="s">
        <v>1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7792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39493</v>
      </c>
      <c r="G25" s="71">
        <v>5322</v>
      </c>
      <c r="H25" s="61">
        <v>34171</v>
      </c>
      <c r="I25" s="72"/>
      <c r="J25" s="73"/>
      <c r="K25" s="63">
        <v>33025</v>
      </c>
      <c r="L25" s="74"/>
      <c r="M25" s="74"/>
      <c r="N25" s="61" t="s">
        <v>1</v>
      </c>
      <c r="O25" s="63">
        <v>21</v>
      </c>
      <c r="P25" s="62">
        <v>14182</v>
      </c>
      <c r="Q25" s="62">
        <v>19968</v>
      </c>
      <c r="R25" s="75"/>
      <c r="S25" s="76">
        <v>38</v>
      </c>
      <c r="T25" s="62">
        <v>81</v>
      </c>
      <c r="U25" s="62">
        <v>21463</v>
      </c>
      <c r="V25" s="62">
        <v>8002</v>
      </c>
      <c r="W25" s="62">
        <v>140</v>
      </c>
      <c r="X25" s="62">
        <v>1417</v>
      </c>
      <c r="Y25" s="62">
        <v>3030</v>
      </c>
      <c r="Z25" s="62" t="s">
        <v>1</v>
      </c>
      <c r="AA25" s="61">
        <v>35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436584</v>
      </c>
      <c r="AJ25" s="72">
        <v>300341</v>
      </c>
      <c r="AK25" s="74">
        <v>184619</v>
      </c>
      <c r="AL25" s="70">
        <v>4</v>
      </c>
    </row>
    <row r="26" spans="1:38" ht="13.5">
      <c r="A26" s="180"/>
      <c r="B26" s="58"/>
      <c r="C26" s="58"/>
      <c r="D26" s="58"/>
      <c r="E26" s="58"/>
      <c r="F26" s="77"/>
      <c r="G26" s="78" t="s">
        <v>1</v>
      </c>
      <c r="H26" s="77"/>
      <c r="I26" s="79">
        <v>4587</v>
      </c>
      <c r="J26" s="77"/>
      <c r="K26" s="79"/>
      <c r="L26" s="78">
        <v>1146</v>
      </c>
      <c r="M26" s="78" t="s">
        <v>1</v>
      </c>
      <c r="N26" s="77"/>
      <c r="O26" s="79"/>
      <c r="P26" s="78"/>
      <c r="Q26" s="78"/>
      <c r="R26" s="80">
        <v>34171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7850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29584</v>
      </c>
      <c r="J27" s="61" t="s">
        <v>301</v>
      </c>
      <c r="K27" s="63"/>
      <c r="L27" s="62">
        <v>16</v>
      </c>
      <c r="M27" s="62" t="s">
        <v>1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7792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39493</v>
      </c>
      <c r="G28" s="71">
        <v>5322</v>
      </c>
      <c r="H28" s="61">
        <v>34171</v>
      </c>
      <c r="I28" s="72"/>
      <c r="J28" s="73"/>
      <c r="K28" s="63">
        <v>33025</v>
      </c>
      <c r="L28" s="74"/>
      <c r="M28" s="74"/>
      <c r="N28" s="61" t="s">
        <v>1</v>
      </c>
      <c r="O28" s="63">
        <v>21</v>
      </c>
      <c r="P28" s="62">
        <v>14182</v>
      </c>
      <c r="Q28" s="62">
        <v>19968</v>
      </c>
      <c r="R28" s="75"/>
      <c r="S28" s="76">
        <v>38</v>
      </c>
      <c r="T28" s="62">
        <v>81</v>
      </c>
      <c r="U28" s="62">
        <v>21463</v>
      </c>
      <c r="V28" s="62">
        <v>8002</v>
      </c>
      <c r="W28" s="62">
        <v>140</v>
      </c>
      <c r="X28" s="62">
        <v>1417</v>
      </c>
      <c r="Y28" s="62">
        <v>3030</v>
      </c>
      <c r="Z28" s="62" t="s">
        <v>1</v>
      </c>
      <c r="AA28" s="61">
        <v>35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436584</v>
      </c>
      <c r="AJ28" s="72">
        <v>300341</v>
      </c>
      <c r="AK28" s="74">
        <v>184619</v>
      </c>
      <c r="AL28" s="70">
        <v>4</v>
      </c>
    </row>
    <row r="29" spans="1:38" ht="13.5">
      <c r="A29" s="180"/>
      <c r="B29" s="58"/>
      <c r="C29" s="58"/>
      <c r="D29" s="58"/>
      <c r="E29" s="58"/>
      <c r="F29" s="77"/>
      <c r="G29" s="78" t="s">
        <v>1</v>
      </c>
      <c r="H29" s="77"/>
      <c r="I29" s="79">
        <v>4587</v>
      </c>
      <c r="J29" s="77"/>
      <c r="K29" s="79"/>
      <c r="L29" s="78">
        <v>1146</v>
      </c>
      <c r="M29" s="78" t="s">
        <v>1</v>
      </c>
      <c r="N29" s="77"/>
      <c r="O29" s="79"/>
      <c r="P29" s="78"/>
      <c r="Q29" s="78"/>
      <c r="R29" s="80">
        <v>34171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7850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29584</v>
      </c>
      <c r="J30" s="61" t="s">
        <v>301</v>
      </c>
      <c r="K30" s="63"/>
      <c r="L30" s="62">
        <v>16</v>
      </c>
      <c r="M30" s="62" t="s">
        <v>1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7792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39493</v>
      </c>
      <c r="G31" s="71">
        <v>5322</v>
      </c>
      <c r="H31" s="61">
        <v>34171</v>
      </c>
      <c r="I31" s="72"/>
      <c r="J31" s="73"/>
      <c r="K31" s="63">
        <v>33025</v>
      </c>
      <c r="L31" s="74"/>
      <c r="M31" s="74"/>
      <c r="N31" s="61" t="s">
        <v>1</v>
      </c>
      <c r="O31" s="63">
        <v>21</v>
      </c>
      <c r="P31" s="62">
        <v>14182</v>
      </c>
      <c r="Q31" s="62">
        <v>19968</v>
      </c>
      <c r="R31" s="75"/>
      <c r="S31" s="76">
        <v>38</v>
      </c>
      <c r="T31" s="62">
        <v>81</v>
      </c>
      <c r="U31" s="62">
        <v>21463</v>
      </c>
      <c r="V31" s="62">
        <v>8002</v>
      </c>
      <c r="W31" s="62">
        <v>140</v>
      </c>
      <c r="X31" s="62">
        <v>1417</v>
      </c>
      <c r="Y31" s="62">
        <v>3030</v>
      </c>
      <c r="Z31" s="62" t="s">
        <v>1</v>
      </c>
      <c r="AA31" s="61">
        <v>35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436584</v>
      </c>
      <c r="AJ31" s="72">
        <v>300341</v>
      </c>
      <c r="AK31" s="74">
        <v>184619</v>
      </c>
      <c r="AL31" s="70">
        <v>4</v>
      </c>
    </row>
    <row r="32" spans="1:38" ht="13.5">
      <c r="A32" s="180"/>
      <c r="B32" s="58"/>
      <c r="C32" s="58"/>
      <c r="D32" s="58"/>
      <c r="E32" s="58"/>
      <c r="F32" s="77"/>
      <c r="G32" s="78" t="s">
        <v>1</v>
      </c>
      <c r="H32" s="77"/>
      <c r="I32" s="79">
        <v>4587</v>
      </c>
      <c r="J32" s="77"/>
      <c r="K32" s="79"/>
      <c r="L32" s="78">
        <v>1146</v>
      </c>
      <c r="M32" s="78" t="s">
        <v>1</v>
      </c>
      <c r="N32" s="77"/>
      <c r="O32" s="79"/>
      <c r="P32" s="78"/>
      <c r="Q32" s="78"/>
      <c r="R32" s="80">
        <v>34171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7850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10685</v>
      </c>
      <c r="J33" s="61" t="s">
        <v>302</v>
      </c>
      <c r="K33" s="63"/>
      <c r="L33" s="62">
        <v>7</v>
      </c>
      <c r="M33" s="62" t="s">
        <v>1</v>
      </c>
      <c r="N33" s="61"/>
      <c r="O33" s="63"/>
      <c r="P33" s="62"/>
      <c r="Q33" s="62"/>
      <c r="R33" s="64" t="s">
        <v>243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672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17160</v>
      </c>
      <c r="G34" s="71">
        <v>1784</v>
      </c>
      <c r="H34" s="61">
        <v>14379</v>
      </c>
      <c r="I34" s="72"/>
      <c r="J34" s="73"/>
      <c r="K34" s="63">
        <v>14329</v>
      </c>
      <c r="L34" s="74"/>
      <c r="M34" s="74"/>
      <c r="N34" s="61">
        <v>154</v>
      </c>
      <c r="O34" s="63">
        <v>1390</v>
      </c>
      <c r="P34" s="62">
        <v>1953</v>
      </c>
      <c r="Q34" s="62">
        <v>10882</v>
      </c>
      <c r="R34" s="75"/>
      <c r="S34" s="76" t="s">
        <v>1</v>
      </c>
      <c r="T34" s="62">
        <v>104</v>
      </c>
      <c r="U34" s="62">
        <v>6338</v>
      </c>
      <c r="V34" s="62">
        <v>4243</v>
      </c>
      <c r="W34" s="62">
        <v>84</v>
      </c>
      <c r="X34" s="62">
        <v>177</v>
      </c>
      <c r="Y34" s="62">
        <v>3433</v>
      </c>
      <c r="Z34" s="62" t="s">
        <v>1</v>
      </c>
      <c r="AA34" s="61">
        <v>535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128223</v>
      </c>
      <c r="AJ34" s="72">
        <v>93722</v>
      </c>
      <c r="AK34" s="74">
        <v>76623</v>
      </c>
      <c r="AL34" s="70">
        <v>8</v>
      </c>
    </row>
    <row r="35" spans="1:38" ht="13.5">
      <c r="A35" s="44"/>
      <c r="B35" s="58"/>
      <c r="C35" s="58"/>
      <c r="D35" s="58"/>
      <c r="E35" s="58"/>
      <c r="F35" s="77"/>
      <c r="G35" s="78">
        <v>997</v>
      </c>
      <c r="H35" s="77"/>
      <c r="I35" s="79">
        <v>3694</v>
      </c>
      <c r="J35" s="77"/>
      <c r="K35" s="79"/>
      <c r="L35" s="78">
        <v>50</v>
      </c>
      <c r="M35" s="78" t="s">
        <v>1</v>
      </c>
      <c r="N35" s="77"/>
      <c r="O35" s="79"/>
      <c r="P35" s="78"/>
      <c r="Q35" s="78"/>
      <c r="R35" s="80">
        <v>14225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698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8903</v>
      </c>
      <c r="J36" s="61" t="s">
        <v>303</v>
      </c>
      <c r="K36" s="63"/>
      <c r="L36" s="62">
        <v>7</v>
      </c>
      <c r="M36" s="62" t="s">
        <v>1</v>
      </c>
      <c r="N36" s="61"/>
      <c r="O36" s="63"/>
      <c r="P36" s="62"/>
      <c r="Q36" s="62"/>
      <c r="R36" s="64" t="s">
        <v>147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923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13219</v>
      </c>
      <c r="G37" s="71" t="s">
        <v>1</v>
      </c>
      <c r="H37" s="61">
        <v>12997</v>
      </c>
      <c r="I37" s="72"/>
      <c r="J37" s="73"/>
      <c r="K37" s="63">
        <v>12947</v>
      </c>
      <c r="L37" s="74"/>
      <c r="M37" s="74"/>
      <c r="N37" s="61">
        <v>241</v>
      </c>
      <c r="O37" s="63">
        <v>3718</v>
      </c>
      <c r="P37" s="62" t="s">
        <v>1</v>
      </c>
      <c r="Q37" s="62">
        <v>9038</v>
      </c>
      <c r="R37" s="75"/>
      <c r="S37" s="76" t="s">
        <v>1</v>
      </c>
      <c r="T37" s="62">
        <v>31</v>
      </c>
      <c r="U37" s="62">
        <v>2876</v>
      </c>
      <c r="V37" s="62">
        <v>5996</v>
      </c>
      <c r="W37" s="62">
        <v>247</v>
      </c>
      <c r="X37" s="62">
        <v>136</v>
      </c>
      <c r="Y37" s="62">
        <v>3711</v>
      </c>
      <c r="Z37" s="62" t="s">
        <v>1</v>
      </c>
      <c r="AA37" s="61">
        <v>947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95097</v>
      </c>
      <c r="AJ37" s="72">
        <v>72357</v>
      </c>
      <c r="AK37" s="74">
        <v>56435</v>
      </c>
      <c r="AL37" s="70">
        <v>13</v>
      </c>
    </row>
    <row r="38" spans="1:38" ht="13.5">
      <c r="A38" s="44"/>
      <c r="B38" s="58"/>
      <c r="C38" s="58"/>
      <c r="D38" s="58"/>
      <c r="E38" s="58"/>
      <c r="F38" s="77"/>
      <c r="G38" s="78">
        <v>222</v>
      </c>
      <c r="H38" s="77"/>
      <c r="I38" s="79">
        <v>4094</v>
      </c>
      <c r="J38" s="77"/>
      <c r="K38" s="79"/>
      <c r="L38" s="78">
        <v>50</v>
      </c>
      <c r="M38" s="78" t="s">
        <v>1</v>
      </c>
      <c r="N38" s="77"/>
      <c r="O38" s="79"/>
      <c r="P38" s="78"/>
      <c r="Q38" s="78"/>
      <c r="R38" s="80">
        <v>12756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1024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19588</v>
      </c>
      <c r="J39" s="61" t="s">
        <v>304</v>
      </c>
      <c r="K39" s="63"/>
      <c r="L39" s="62">
        <v>14</v>
      </c>
      <c r="M39" s="62" t="s">
        <v>1</v>
      </c>
      <c r="N39" s="61"/>
      <c r="O39" s="63"/>
      <c r="P39" s="62"/>
      <c r="Q39" s="62"/>
      <c r="R39" s="64" t="s">
        <v>128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1595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30379</v>
      </c>
      <c r="G40" s="71">
        <v>1784</v>
      </c>
      <c r="H40" s="61">
        <v>27376</v>
      </c>
      <c r="I40" s="72"/>
      <c r="J40" s="73"/>
      <c r="K40" s="63">
        <v>27276</v>
      </c>
      <c r="L40" s="74"/>
      <c r="M40" s="74"/>
      <c r="N40" s="61">
        <v>395</v>
      </c>
      <c r="O40" s="63">
        <v>5108</v>
      </c>
      <c r="P40" s="62">
        <v>1953</v>
      </c>
      <c r="Q40" s="62">
        <v>19920</v>
      </c>
      <c r="R40" s="75"/>
      <c r="S40" s="76" t="s">
        <v>1</v>
      </c>
      <c r="T40" s="62">
        <v>135</v>
      </c>
      <c r="U40" s="62">
        <v>9214</v>
      </c>
      <c r="V40" s="62">
        <v>10239</v>
      </c>
      <c r="W40" s="62">
        <v>331</v>
      </c>
      <c r="X40" s="62">
        <v>313</v>
      </c>
      <c r="Y40" s="62">
        <v>7144</v>
      </c>
      <c r="Z40" s="62" t="s">
        <v>1</v>
      </c>
      <c r="AA40" s="61">
        <v>1482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223320</v>
      </c>
      <c r="AJ40" s="72">
        <v>166079</v>
      </c>
      <c r="AK40" s="74">
        <v>133058</v>
      </c>
      <c r="AL40" s="70">
        <v>21</v>
      </c>
    </row>
    <row r="41" spans="1:38" ht="13.5">
      <c r="A41" s="180"/>
      <c r="B41" s="58"/>
      <c r="C41" s="58"/>
      <c r="D41" s="58"/>
      <c r="E41" s="58"/>
      <c r="F41" s="77"/>
      <c r="G41" s="78">
        <v>1219</v>
      </c>
      <c r="H41" s="77"/>
      <c r="I41" s="79">
        <v>7788</v>
      </c>
      <c r="J41" s="77"/>
      <c r="K41" s="79"/>
      <c r="L41" s="78">
        <v>100</v>
      </c>
      <c r="M41" s="78" t="s">
        <v>1</v>
      </c>
      <c r="N41" s="77"/>
      <c r="O41" s="79"/>
      <c r="P41" s="78"/>
      <c r="Q41" s="78"/>
      <c r="R41" s="80">
        <v>26981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1722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19396</v>
      </c>
      <c r="J42" s="61" t="s">
        <v>305</v>
      </c>
      <c r="K42" s="63"/>
      <c r="L42" s="62">
        <v>21</v>
      </c>
      <c r="M42" s="62" t="s">
        <v>1</v>
      </c>
      <c r="N42" s="61"/>
      <c r="O42" s="63"/>
      <c r="P42" s="62"/>
      <c r="Q42" s="62"/>
      <c r="R42" s="64" t="s">
        <v>306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682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85703</v>
      </c>
      <c r="G43" s="71">
        <v>1906</v>
      </c>
      <c r="H43" s="61">
        <v>82727</v>
      </c>
      <c r="I43" s="72"/>
      <c r="J43" s="73"/>
      <c r="K43" s="63">
        <v>82637</v>
      </c>
      <c r="L43" s="74"/>
      <c r="M43" s="74"/>
      <c r="N43" s="61">
        <v>5433</v>
      </c>
      <c r="O43" s="63">
        <v>15427</v>
      </c>
      <c r="P43" s="62" t="s">
        <v>1</v>
      </c>
      <c r="Q43" s="62">
        <v>61867</v>
      </c>
      <c r="R43" s="75"/>
      <c r="S43" s="76">
        <v>9</v>
      </c>
      <c r="T43" s="62">
        <v>92</v>
      </c>
      <c r="U43" s="62">
        <v>3353</v>
      </c>
      <c r="V43" s="62">
        <v>15942</v>
      </c>
      <c r="W43" s="62">
        <v>261</v>
      </c>
      <c r="X43" s="62">
        <v>3027</v>
      </c>
      <c r="Y43" s="62">
        <v>60043</v>
      </c>
      <c r="Z43" s="62" t="s">
        <v>1</v>
      </c>
      <c r="AA43" s="61">
        <v>30851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318053</v>
      </c>
      <c r="AJ43" s="72">
        <v>284598</v>
      </c>
      <c r="AK43" s="74">
        <v>200304</v>
      </c>
      <c r="AL43" s="70">
        <v>372</v>
      </c>
    </row>
    <row r="44" spans="1:38" ht="13.5">
      <c r="A44" s="44"/>
      <c r="B44" s="58"/>
      <c r="C44" s="58"/>
      <c r="D44" s="58"/>
      <c r="E44" s="58"/>
      <c r="F44" s="77"/>
      <c r="G44" s="78">
        <v>1070</v>
      </c>
      <c r="H44" s="77"/>
      <c r="I44" s="79">
        <v>63331</v>
      </c>
      <c r="J44" s="77"/>
      <c r="K44" s="79"/>
      <c r="L44" s="78">
        <v>90</v>
      </c>
      <c r="M44" s="78" t="s">
        <v>1</v>
      </c>
      <c r="N44" s="77"/>
      <c r="O44" s="79"/>
      <c r="P44" s="78"/>
      <c r="Q44" s="78"/>
      <c r="R44" s="80">
        <v>77294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721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38984</v>
      </c>
      <c r="J45" s="61" t="s">
        <v>307</v>
      </c>
      <c r="K45" s="63"/>
      <c r="L45" s="62">
        <v>35</v>
      </c>
      <c r="M45" s="62" t="s">
        <v>1</v>
      </c>
      <c r="N45" s="61"/>
      <c r="O45" s="63"/>
      <c r="P45" s="62"/>
      <c r="Q45" s="62"/>
      <c r="R45" s="64" t="s">
        <v>308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2277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116082</v>
      </c>
      <c r="G46" s="71">
        <v>3690</v>
      </c>
      <c r="H46" s="61">
        <v>110103</v>
      </c>
      <c r="I46" s="72"/>
      <c r="J46" s="73"/>
      <c r="K46" s="63">
        <v>109913</v>
      </c>
      <c r="L46" s="74"/>
      <c r="M46" s="74"/>
      <c r="N46" s="61">
        <v>5828</v>
      </c>
      <c r="O46" s="63">
        <v>20535</v>
      </c>
      <c r="P46" s="62">
        <v>1953</v>
      </c>
      <c r="Q46" s="62">
        <v>81787</v>
      </c>
      <c r="R46" s="75"/>
      <c r="S46" s="76">
        <v>9</v>
      </c>
      <c r="T46" s="62">
        <v>227</v>
      </c>
      <c r="U46" s="62">
        <v>12567</v>
      </c>
      <c r="V46" s="62">
        <v>26181</v>
      </c>
      <c r="W46" s="62">
        <v>592</v>
      </c>
      <c r="X46" s="62">
        <v>3340</v>
      </c>
      <c r="Y46" s="62">
        <v>67187</v>
      </c>
      <c r="Z46" s="62" t="s">
        <v>1</v>
      </c>
      <c r="AA46" s="61">
        <v>32333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541373</v>
      </c>
      <c r="AJ46" s="72">
        <v>450677</v>
      </c>
      <c r="AK46" s="74">
        <v>333362</v>
      </c>
      <c r="AL46" s="70">
        <v>393</v>
      </c>
    </row>
    <row r="47" spans="1:38" ht="13.5">
      <c r="A47" s="180"/>
      <c r="B47" s="58"/>
      <c r="C47" s="58"/>
      <c r="D47" s="58"/>
      <c r="E47" s="58"/>
      <c r="F47" s="77"/>
      <c r="G47" s="78">
        <v>2289</v>
      </c>
      <c r="H47" s="77"/>
      <c r="I47" s="79">
        <v>71119</v>
      </c>
      <c r="J47" s="77"/>
      <c r="K47" s="79"/>
      <c r="L47" s="78">
        <v>190</v>
      </c>
      <c r="M47" s="78" t="s">
        <v>1</v>
      </c>
      <c r="N47" s="77"/>
      <c r="O47" s="79"/>
      <c r="P47" s="78"/>
      <c r="Q47" s="78"/>
      <c r="R47" s="80">
        <v>104275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2443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68568</v>
      </c>
      <c r="J54" s="61" t="s">
        <v>309</v>
      </c>
      <c r="K54" s="63"/>
      <c r="L54" s="62">
        <v>51</v>
      </c>
      <c r="M54" s="62" t="s">
        <v>1</v>
      </c>
      <c r="N54" s="61"/>
      <c r="O54" s="63"/>
      <c r="P54" s="62"/>
      <c r="Q54" s="62"/>
      <c r="R54" s="64" t="s">
        <v>19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10069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155575</v>
      </c>
      <c r="G55" s="71">
        <v>9012</v>
      </c>
      <c r="H55" s="61">
        <v>144274</v>
      </c>
      <c r="I55" s="72"/>
      <c r="J55" s="73"/>
      <c r="K55" s="63">
        <v>142938</v>
      </c>
      <c r="L55" s="74"/>
      <c r="M55" s="74"/>
      <c r="N55" s="61">
        <v>5828</v>
      </c>
      <c r="O55" s="63">
        <v>20556</v>
      </c>
      <c r="P55" s="62">
        <v>16135</v>
      </c>
      <c r="Q55" s="62">
        <v>101755</v>
      </c>
      <c r="R55" s="75"/>
      <c r="S55" s="76">
        <v>47</v>
      </c>
      <c r="T55" s="62">
        <v>308</v>
      </c>
      <c r="U55" s="62">
        <v>34030</v>
      </c>
      <c r="V55" s="62">
        <v>34183</v>
      </c>
      <c r="W55" s="62">
        <v>732</v>
      </c>
      <c r="X55" s="62">
        <v>4757</v>
      </c>
      <c r="Y55" s="62">
        <v>70217</v>
      </c>
      <c r="Z55" s="62" t="s">
        <v>1</v>
      </c>
      <c r="AA55" s="61">
        <v>32368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977957</v>
      </c>
      <c r="AJ55" s="72">
        <v>751018</v>
      </c>
      <c r="AK55" s="74">
        <v>517981</v>
      </c>
      <c r="AL55" s="70">
        <v>397</v>
      </c>
    </row>
    <row r="56" spans="1:38" ht="14.25" thickBot="1">
      <c r="A56" s="83"/>
      <c r="B56" s="84"/>
      <c r="C56" s="84"/>
      <c r="D56" s="84"/>
      <c r="E56" s="84"/>
      <c r="F56" s="85"/>
      <c r="G56" s="86">
        <v>2289</v>
      </c>
      <c r="H56" s="85"/>
      <c r="I56" s="87">
        <v>75706</v>
      </c>
      <c r="J56" s="85"/>
      <c r="K56" s="87"/>
      <c r="L56" s="86">
        <v>1336</v>
      </c>
      <c r="M56" s="86" t="s">
        <v>1</v>
      </c>
      <c r="N56" s="85"/>
      <c r="O56" s="87"/>
      <c r="P56" s="86"/>
      <c r="Q56" s="86"/>
      <c r="R56" s="88">
        <v>138446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10293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311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久万高原町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35191</v>
      </c>
      <c r="J9" s="61" t="s">
        <v>2</v>
      </c>
      <c r="K9" s="63"/>
      <c r="L9" s="62">
        <v>29</v>
      </c>
      <c r="M9" s="62">
        <v>3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18135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35191</v>
      </c>
      <c r="G10" s="71" t="s">
        <v>1</v>
      </c>
      <c r="H10" s="61">
        <v>35191</v>
      </c>
      <c r="I10" s="72">
        <v>0</v>
      </c>
      <c r="J10" s="73"/>
      <c r="K10" s="63">
        <v>32393</v>
      </c>
      <c r="L10" s="74"/>
      <c r="M10" s="74">
        <v>0</v>
      </c>
      <c r="N10" s="61" t="s">
        <v>1</v>
      </c>
      <c r="O10" s="63">
        <v>2233</v>
      </c>
      <c r="P10" s="62">
        <v>32958</v>
      </c>
      <c r="Q10" s="62" t="s">
        <v>1</v>
      </c>
      <c r="R10" s="75"/>
      <c r="S10" s="76" t="s">
        <v>1</v>
      </c>
      <c r="T10" s="62" t="s">
        <v>1</v>
      </c>
      <c r="U10" s="62">
        <v>35191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802587</v>
      </c>
      <c r="AJ10" s="72">
        <v>384782</v>
      </c>
      <c r="AK10" s="74">
        <v>275035</v>
      </c>
      <c r="AL10" s="70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565</v>
      </c>
      <c r="M11" s="78">
        <v>2233</v>
      </c>
      <c r="N11" s="77"/>
      <c r="O11" s="79"/>
      <c r="P11" s="78"/>
      <c r="Q11" s="78"/>
      <c r="R11" s="80">
        <v>35191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15061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49271</v>
      </c>
      <c r="J12" s="61" t="s">
        <v>312</v>
      </c>
      <c r="K12" s="63"/>
      <c r="L12" s="62">
        <v>68</v>
      </c>
      <c r="M12" s="62">
        <v>8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31662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85925</v>
      </c>
      <c r="G13" s="71" t="s">
        <v>1</v>
      </c>
      <c r="H13" s="61">
        <v>60153</v>
      </c>
      <c r="I13" s="72"/>
      <c r="J13" s="73"/>
      <c r="K13" s="63">
        <v>51318</v>
      </c>
      <c r="L13" s="74"/>
      <c r="M13" s="74"/>
      <c r="N13" s="61" t="s">
        <v>1</v>
      </c>
      <c r="O13" s="63">
        <v>2337</v>
      </c>
      <c r="P13" s="62">
        <v>38979</v>
      </c>
      <c r="Q13" s="62">
        <v>18837</v>
      </c>
      <c r="R13" s="75"/>
      <c r="S13" s="76" t="s">
        <v>1</v>
      </c>
      <c r="T13" s="62">
        <v>150</v>
      </c>
      <c r="U13" s="62">
        <v>46104</v>
      </c>
      <c r="V13" s="62">
        <v>3017</v>
      </c>
      <c r="W13" s="62">
        <v>250</v>
      </c>
      <c r="X13" s="62">
        <v>6787</v>
      </c>
      <c r="Y13" s="62">
        <v>3845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1018290</v>
      </c>
      <c r="AJ13" s="72">
        <v>584492</v>
      </c>
      <c r="AK13" s="74">
        <v>361006</v>
      </c>
      <c r="AL13" s="70">
        <v>3</v>
      </c>
    </row>
    <row r="14" spans="1:38" ht="13.5">
      <c r="A14" s="180"/>
      <c r="B14" s="58"/>
      <c r="C14" s="58"/>
      <c r="D14" s="58"/>
      <c r="E14" s="58"/>
      <c r="F14" s="77"/>
      <c r="G14" s="78">
        <v>25772</v>
      </c>
      <c r="H14" s="77"/>
      <c r="I14" s="79">
        <v>10882</v>
      </c>
      <c r="J14" s="77"/>
      <c r="K14" s="79"/>
      <c r="L14" s="78">
        <v>3019</v>
      </c>
      <c r="M14" s="78">
        <v>5816</v>
      </c>
      <c r="N14" s="77"/>
      <c r="O14" s="79"/>
      <c r="P14" s="78"/>
      <c r="Q14" s="78"/>
      <c r="R14" s="80">
        <v>60153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25986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84462</v>
      </c>
      <c r="J15" s="61" t="s">
        <v>313</v>
      </c>
      <c r="K15" s="63"/>
      <c r="L15" s="62">
        <v>97</v>
      </c>
      <c r="M15" s="62">
        <v>11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49797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121116</v>
      </c>
      <c r="G16" s="71" t="s">
        <v>1</v>
      </c>
      <c r="H16" s="61">
        <v>95344</v>
      </c>
      <c r="I16" s="72"/>
      <c r="J16" s="73"/>
      <c r="K16" s="63">
        <v>83711</v>
      </c>
      <c r="L16" s="74"/>
      <c r="M16" s="74"/>
      <c r="N16" s="61" t="s">
        <v>1</v>
      </c>
      <c r="O16" s="63">
        <v>4570</v>
      </c>
      <c r="P16" s="62">
        <v>71937</v>
      </c>
      <c r="Q16" s="62">
        <v>18837</v>
      </c>
      <c r="R16" s="75"/>
      <c r="S16" s="76" t="s">
        <v>1</v>
      </c>
      <c r="T16" s="62">
        <v>150</v>
      </c>
      <c r="U16" s="62">
        <v>81295</v>
      </c>
      <c r="V16" s="62">
        <v>3017</v>
      </c>
      <c r="W16" s="62">
        <v>250</v>
      </c>
      <c r="X16" s="62">
        <v>6787</v>
      </c>
      <c r="Y16" s="62">
        <v>3845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1820877</v>
      </c>
      <c r="AJ16" s="72">
        <v>969274</v>
      </c>
      <c r="AK16" s="74">
        <v>636041</v>
      </c>
      <c r="AL16" s="70">
        <v>4</v>
      </c>
    </row>
    <row r="17" spans="1:38" ht="13.5">
      <c r="A17" s="180"/>
      <c r="B17" s="58"/>
      <c r="C17" s="58"/>
      <c r="D17" s="58"/>
      <c r="E17" s="58"/>
      <c r="F17" s="77"/>
      <c r="G17" s="78">
        <v>25772</v>
      </c>
      <c r="H17" s="77"/>
      <c r="I17" s="79">
        <v>10882</v>
      </c>
      <c r="J17" s="77"/>
      <c r="K17" s="79"/>
      <c r="L17" s="78">
        <v>3584</v>
      </c>
      <c r="M17" s="78">
        <v>8049</v>
      </c>
      <c r="N17" s="77"/>
      <c r="O17" s="79"/>
      <c r="P17" s="78"/>
      <c r="Q17" s="78"/>
      <c r="R17" s="80">
        <v>95344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41047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52325</v>
      </c>
      <c r="J18" s="61" t="s">
        <v>159</v>
      </c>
      <c r="K18" s="63"/>
      <c r="L18" s="62">
        <v>38</v>
      </c>
      <c r="M18" s="62">
        <v>9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11536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84489</v>
      </c>
      <c r="G19" s="71" t="s">
        <v>1</v>
      </c>
      <c r="H19" s="61">
        <v>60039</v>
      </c>
      <c r="I19" s="72"/>
      <c r="J19" s="73"/>
      <c r="K19" s="63">
        <v>57473</v>
      </c>
      <c r="L19" s="74"/>
      <c r="M19" s="74"/>
      <c r="N19" s="61" t="s">
        <v>1</v>
      </c>
      <c r="O19" s="63">
        <v>751</v>
      </c>
      <c r="P19" s="62">
        <v>32563</v>
      </c>
      <c r="Q19" s="62">
        <v>26725</v>
      </c>
      <c r="R19" s="75"/>
      <c r="S19" s="76" t="s">
        <v>1</v>
      </c>
      <c r="T19" s="62">
        <v>93</v>
      </c>
      <c r="U19" s="62">
        <v>50395</v>
      </c>
      <c r="V19" s="62">
        <v>1837</v>
      </c>
      <c r="W19" s="62">
        <v>299</v>
      </c>
      <c r="X19" s="62">
        <v>2470</v>
      </c>
      <c r="Y19" s="62">
        <v>4945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998850</v>
      </c>
      <c r="AJ19" s="72">
        <v>518826</v>
      </c>
      <c r="AK19" s="74">
        <v>350129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24450</v>
      </c>
      <c r="H20" s="77"/>
      <c r="I20" s="79">
        <v>7714</v>
      </c>
      <c r="J20" s="77"/>
      <c r="K20" s="79"/>
      <c r="L20" s="78">
        <v>964</v>
      </c>
      <c r="M20" s="78">
        <v>1602</v>
      </c>
      <c r="N20" s="77"/>
      <c r="O20" s="79"/>
      <c r="P20" s="78"/>
      <c r="Q20" s="78"/>
      <c r="R20" s="80">
        <v>60039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11029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72090</v>
      </c>
      <c r="J21" s="61" t="s">
        <v>314</v>
      </c>
      <c r="K21" s="63"/>
      <c r="L21" s="62">
        <v>68</v>
      </c>
      <c r="M21" s="62">
        <v>1</v>
      </c>
      <c r="N21" s="61"/>
      <c r="O21" s="63"/>
      <c r="P21" s="62"/>
      <c r="Q21" s="62"/>
      <c r="R21" s="64" t="s">
        <v>214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2128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187728</v>
      </c>
      <c r="G22" s="71" t="s">
        <v>1</v>
      </c>
      <c r="H22" s="61">
        <v>170896</v>
      </c>
      <c r="I22" s="72"/>
      <c r="J22" s="73"/>
      <c r="K22" s="63">
        <v>169825</v>
      </c>
      <c r="L22" s="74"/>
      <c r="M22" s="74"/>
      <c r="N22" s="61">
        <v>27325</v>
      </c>
      <c r="O22" s="63">
        <v>261</v>
      </c>
      <c r="P22" s="62">
        <v>31997</v>
      </c>
      <c r="Q22" s="62">
        <v>111313</v>
      </c>
      <c r="R22" s="75"/>
      <c r="S22" s="76" t="s">
        <v>1</v>
      </c>
      <c r="T22" s="62">
        <v>107</v>
      </c>
      <c r="U22" s="62">
        <v>46891</v>
      </c>
      <c r="V22" s="62">
        <v>25092</v>
      </c>
      <c r="W22" s="62">
        <v>1355</v>
      </c>
      <c r="X22" s="62">
        <v>28810</v>
      </c>
      <c r="Y22" s="62">
        <v>68641</v>
      </c>
      <c r="Z22" s="62" t="s">
        <v>1</v>
      </c>
      <c r="AA22" s="61">
        <v>26720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1698478</v>
      </c>
      <c r="AJ22" s="72">
        <v>963863</v>
      </c>
      <c r="AK22" s="74">
        <v>649156</v>
      </c>
      <c r="AL22" s="70">
        <v>12</v>
      </c>
    </row>
    <row r="23" spans="1:38" ht="13.5">
      <c r="A23" s="44"/>
      <c r="B23" s="58"/>
      <c r="C23" s="58"/>
      <c r="D23" s="58"/>
      <c r="E23" s="58"/>
      <c r="F23" s="77"/>
      <c r="G23" s="78">
        <v>16832</v>
      </c>
      <c r="H23" s="77"/>
      <c r="I23" s="79">
        <v>98806</v>
      </c>
      <c r="J23" s="77"/>
      <c r="K23" s="79"/>
      <c r="L23" s="78">
        <v>1040</v>
      </c>
      <c r="M23" s="78">
        <v>31</v>
      </c>
      <c r="N23" s="77"/>
      <c r="O23" s="79"/>
      <c r="P23" s="78"/>
      <c r="Q23" s="78"/>
      <c r="R23" s="80">
        <v>143571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2061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124415</v>
      </c>
      <c r="J24" s="61" t="s">
        <v>315</v>
      </c>
      <c r="K24" s="63"/>
      <c r="L24" s="62">
        <v>106</v>
      </c>
      <c r="M24" s="62">
        <v>10</v>
      </c>
      <c r="N24" s="61"/>
      <c r="O24" s="63"/>
      <c r="P24" s="62"/>
      <c r="Q24" s="62"/>
      <c r="R24" s="64" t="s">
        <v>223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13664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272217</v>
      </c>
      <c r="G25" s="71" t="s">
        <v>1</v>
      </c>
      <c r="H25" s="61">
        <v>230935</v>
      </c>
      <c r="I25" s="72"/>
      <c r="J25" s="73"/>
      <c r="K25" s="63">
        <v>227298</v>
      </c>
      <c r="L25" s="74"/>
      <c r="M25" s="74"/>
      <c r="N25" s="61">
        <v>27325</v>
      </c>
      <c r="O25" s="63">
        <v>1012</v>
      </c>
      <c r="P25" s="62">
        <v>64560</v>
      </c>
      <c r="Q25" s="62">
        <v>138038</v>
      </c>
      <c r="R25" s="75"/>
      <c r="S25" s="76" t="s">
        <v>1</v>
      </c>
      <c r="T25" s="62">
        <v>200</v>
      </c>
      <c r="U25" s="62">
        <v>97286</v>
      </c>
      <c r="V25" s="62">
        <v>26929</v>
      </c>
      <c r="W25" s="62">
        <v>1654</v>
      </c>
      <c r="X25" s="62">
        <v>31280</v>
      </c>
      <c r="Y25" s="62">
        <v>73586</v>
      </c>
      <c r="Z25" s="62" t="s">
        <v>1</v>
      </c>
      <c r="AA25" s="61">
        <v>26720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2697328</v>
      </c>
      <c r="AJ25" s="72">
        <v>1482689</v>
      </c>
      <c r="AK25" s="74">
        <v>999285</v>
      </c>
      <c r="AL25" s="70">
        <v>16</v>
      </c>
    </row>
    <row r="26" spans="1:38" ht="13.5">
      <c r="A26" s="180"/>
      <c r="B26" s="58"/>
      <c r="C26" s="58"/>
      <c r="D26" s="58"/>
      <c r="E26" s="58"/>
      <c r="F26" s="77"/>
      <c r="G26" s="78">
        <v>41282</v>
      </c>
      <c r="H26" s="77"/>
      <c r="I26" s="79">
        <v>106520</v>
      </c>
      <c r="J26" s="77"/>
      <c r="K26" s="79"/>
      <c r="L26" s="78">
        <v>2004</v>
      </c>
      <c r="M26" s="78">
        <v>1633</v>
      </c>
      <c r="N26" s="77"/>
      <c r="O26" s="79"/>
      <c r="P26" s="78"/>
      <c r="Q26" s="78"/>
      <c r="R26" s="80">
        <v>203610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13090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208877</v>
      </c>
      <c r="J27" s="61" t="s">
        <v>316</v>
      </c>
      <c r="K27" s="63"/>
      <c r="L27" s="62">
        <v>203</v>
      </c>
      <c r="M27" s="62">
        <v>21</v>
      </c>
      <c r="N27" s="61"/>
      <c r="O27" s="63"/>
      <c r="P27" s="62"/>
      <c r="Q27" s="62"/>
      <c r="R27" s="64" t="s">
        <v>295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63461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393333</v>
      </c>
      <c r="G28" s="71" t="s">
        <v>1</v>
      </c>
      <c r="H28" s="61">
        <v>326279</v>
      </c>
      <c r="I28" s="72"/>
      <c r="J28" s="73"/>
      <c r="K28" s="63">
        <v>311009</v>
      </c>
      <c r="L28" s="74"/>
      <c r="M28" s="74"/>
      <c r="N28" s="61">
        <v>27325</v>
      </c>
      <c r="O28" s="63">
        <v>5582</v>
      </c>
      <c r="P28" s="62">
        <v>136497</v>
      </c>
      <c r="Q28" s="62">
        <v>156875</v>
      </c>
      <c r="R28" s="75"/>
      <c r="S28" s="76" t="s">
        <v>1</v>
      </c>
      <c r="T28" s="62">
        <v>350</v>
      </c>
      <c r="U28" s="62">
        <v>178581</v>
      </c>
      <c r="V28" s="62">
        <v>29946</v>
      </c>
      <c r="W28" s="62">
        <v>1904</v>
      </c>
      <c r="X28" s="62">
        <v>38067</v>
      </c>
      <c r="Y28" s="62">
        <v>77431</v>
      </c>
      <c r="Z28" s="62" t="s">
        <v>1</v>
      </c>
      <c r="AA28" s="61">
        <v>26720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1</v>
      </c>
      <c r="AH28" s="62" t="s">
        <v>1</v>
      </c>
      <c r="AI28" s="63">
        <v>4518205</v>
      </c>
      <c r="AJ28" s="72">
        <v>2451963</v>
      </c>
      <c r="AK28" s="74">
        <v>1635326</v>
      </c>
      <c r="AL28" s="70">
        <v>20</v>
      </c>
    </row>
    <row r="29" spans="1:38" ht="13.5">
      <c r="A29" s="180"/>
      <c r="B29" s="58"/>
      <c r="C29" s="58"/>
      <c r="D29" s="58"/>
      <c r="E29" s="58"/>
      <c r="F29" s="77"/>
      <c r="G29" s="78">
        <v>67054</v>
      </c>
      <c r="H29" s="77"/>
      <c r="I29" s="79">
        <v>117402</v>
      </c>
      <c r="J29" s="77"/>
      <c r="K29" s="79"/>
      <c r="L29" s="78">
        <v>5588</v>
      </c>
      <c r="M29" s="78">
        <v>9682</v>
      </c>
      <c r="N29" s="77"/>
      <c r="O29" s="79"/>
      <c r="P29" s="78"/>
      <c r="Q29" s="78"/>
      <c r="R29" s="80">
        <v>298954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54137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173686</v>
      </c>
      <c r="J30" s="61" t="s">
        <v>242</v>
      </c>
      <c r="K30" s="63"/>
      <c r="L30" s="62">
        <v>174</v>
      </c>
      <c r="M30" s="62">
        <v>18</v>
      </c>
      <c r="N30" s="61"/>
      <c r="O30" s="63"/>
      <c r="P30" s="62"/>
      <c r="Q30" s="62"/>
      <c r="R30" s="64" t="s">
        <v>317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45326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358142</v>
      </c>
      <c r="G31" s="71" t="s">
        <v>1</v>
      </c>
      <c r="H31" s="61">
        <v>291088</v>
      </c>
      <c r="I31" s="72"/>
      <c r="J31" s="73"/>
      <c r="K31" s="63">
        <v>278616</v>
      </c>
      <c r="L31" s="74"/>
      <c r="M31" s="74"/>
      <c r="N31" s="61">
        <v>27325</v>
      </c>
      <c r="O31" s="63">
        <v>3349</v>
      </c>
      <c r="P31" s="62">
        <v>103539</v>
      </c>
      <c r="Q31" s="62">
        <v>156875</v>
      </c>
      <c r="R31" s="75"/>
      <c r="S31" s="76" t="s">
        <v>1</v>
      </c>
      <c r="T31" s="62">
        <v>350</v>
      </c>
      <c r="U31" s="62">
        <v>143390</v>
      </c>
      <c r="V31" s="62">
        <v>29946</v>
      </c>
      <c r="W31" s="62">
        <v>1904</v>
      </c>
      <c r="X31" s="62">
        <v>38067</v>
      </c>
      <c r="Y31" s="62">
        <v>77431</v>
      </c>
      <c r="Z31" s="62" t="s">
        <v>1</v>
      </c>
      <c r="AA31" s="61">
        <v>26720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3715618</v>
      </c>
      <c r="AJ31" s="72">
        <v>2067181</v>
      </c>
      <c r="AK31" s="74">
        <v>1360291</v>
      </c>
      <c r="AL31" s="70">
        <v>19</v>
      </c>
    </row>
    <row r="32" spans="1:38" ht="13.5">
      <c r="A32" s="180"/>
      <c r="B32" s="58"/>
      <c r="C32" s="58"/>
      <c r="D32" s="58"/>
      <c r="E32" s="58"/>
      <c r="F32" s="77"/>
      <c r="G32" s="78">
        <v>67054</v>
      </c>
      <c r="H32" s="77"/>
      <c r="I32" s="79">
        <v>117402</v>
      </c>
      <c r="J32" s="77"/>
      <c r="K32" s="79"/>
      <c r="L32" s="78">
        <v>5023</v>
      </c>
      <c r="M32" s="78">
        <v>7449</v>
      </c>
      <c r="N32" s="77"/>
      <c r="O32" s="79"/>
      <c r="P32" s="78"/>
      <c r="Q32" s="78"/>
      <c r="R32" s="80">
        <v>263763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39076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34496</v>
      </c>
      <c r="J33" s="61" t="s">
        <v>144</v>
      </c>
      <c r="K33" s="63"/>
      <c r="L33" s="62">
        <v>24</v>
      </c>
      <c r="M33" s="62">
        <v>3</v>
      </c>
      <c r="N33" s="61"/>
      <c r="O33" s="63"/>
      <c r="P33" s="62"/>
      <c r="Q33" s="62"/>
      <c r="R33" s="64" t="s">
        <v>171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497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49160</v>
      </c>
      <c r="G34" s="71" t="s">
        <v>1</v>
      </c>
      <c r="H34" s="61">
        <v>49039</v>
      </c>
      <c r="I34" s="72"/>
      <c r="J34" s="73"/>
      <c r="K34" s="63">
        <v>48652</v>
      </c>
      <c r="L34" s="74"/>
      <c r="M34" s="74"/>
      <c r="N34" s="61">
        <v>23474</v>
      </c>
      <c r="O34" s="63">
        <v>753</v>
      </c>
      <c r="P34" s="62">
        <v>482</v>
      </c>
      <c r="Q34" s="62">
        <v>24330</v>
      </c>
      <c r="R34" s="75"/>
      <c r="S34" s="76" t="s">
        <v>1</v>
      </c>
      <c r="T34" s="62">
        <v>99</v>
      </c>
      <c r="U34" s="62">
        <v>8051</v>
      </c>
      <c r="V34" s="62">
        <v>26346</v>
      </c>
      <c r="W34" s="62">
        <v>213</v>
      </c>
      <c r="X34" s="62">
        <v>1163</v>
      </c>
      <c r="Y34" s="62">
        <v>13167</v>
      </c>
      <c r="Z34" s="62" t="s">
        <v>1</v>
      </c>
      <c r="AA34" s="61">
        <v>3102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354179</v>
      </c>
      <c r="AJ34" s="72">
        <v>245994</v>
      </c>
      <c r="AK34" s="74">
        <v>196390</v>
      </c>
      <c r="AL34" s="70">
        <v>18</v>
      </c>
    </row>
    <row r="35" spans="1:38" ht="13.5">
      <c r="A35" s="44"/>
      <c r="B35" s="58"/>
      <c r="C35" s="58"/>
      <c r="D35" s="58"/>
      <c r="E35" s="58"/>
      <c r="F35" s="77"/>
      <c r="G35" s="78">
        <v>121</v>
      </c>
      <c r="H35" s="77"/>
      <c r="I35" s="79">
        <v>14543</v>
      </c>
      <c r="J35" s="77"/>
      <c r="K35" s="79"/>
      <c r="L35" s="78">
        <v>312</v>
      </c>
      <c r="M35" s="78">
        <v>75</v>
      </c>
      <c r="N35" s="77"/>
      <c r="O35" s="79"/>
      <c r="P35" s="78"/>
      <c r="Q35" s="78"/>
      <c r="R35" s="80">
        <v>25565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488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34466</v>
      </c>
      <c r="J36" s="61" t="s">
        <v>318</v>
      </c>
      <c r="K36" s="63"/>
      <c r="L36" s="62">
        <v>39</v>
      </c>
      <c r="M36" s="62" t="s">
        <v>1</v>
      </c>
      <c r="N36" s="61"/>
      <c r="O36" s="63"/>
      <c r="P36" s="62"/>
      <c r="Q36" s="62"/>
      <c r="R36" s="64" t="s">
        <v>319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947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61146</v>
      </c>
      <c r="G37" s="71">
        <v>44</v>
      </c>
      <c r="H37" s="61">
        <v>60404</v>
      </c>
      <c r="I37" s="72"/>
      <c r="J37" s="73"/>
      <c r="K37" s="63">
        <v>59698</v>
      </c>
      <c r="L37" s="74"/>
      <c r="M37" s="74"/>
      <c r="N37" s="61">
        <v>7346</v>
      </c>
      <c r="O37" s="63">
        <v>1447</v>
      </c>
      <c r="P37" s="62">
        <v>239</v>
      </c>
      <c r="Q37" s="62">
        <v>51372</v>
      </c>
      <c r="R37" s="75"/>
      <c r="S37" s="76" t="s">
        <v>1</v>
      </c>
      <c r="T37" s="62">
        <v>26</v>
      </c>
      <c r="U37" s="62">
        <v>3927</v>
      </c>
      <c r="V37" s="62">
        <v>30513</v>
      </c>
      <c r="W37" s="62">
        <v>302</v>
      </c>
      <c r="X37" s="62">
        <v>2492</v>
      </c>
      <c r="Y37" s="62">
        <v>23144</v>
      </c>
      <c r="Z37" s="62" t="s">
        <v>1</v>
      </c>
      <c r="AA37" s="61">
        <v>7529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410156</v>
      </c>
      <c r="AJ37" s="72">
        <v>265442</v>
      </c>
      <c r="AK37" s="74">
        <v>203715</v>
      </c>
      <c r="AL37" s="70">
        <v>34</v>
      </c>
    </row>
    <row r="38" spans="1:38" ht="13.5">
      <c r="A38" s="44"/>
      <c r="B38" s="58"/>
      <c r="C38" s="58"/>
      <c r="D38" s="58"/>
      <c r="E38" s="58"/>
      <c r="F38" s="77"/>
      <c r="G38" s="78">
        <v>698</v>
      </c>
      <c r="H38" s="77"/>
      <c r="I38" s="79">
        <v>25938</v>
      </c>
      <c r="J38" s="77"/>
      <c r="K38" s="79"/>
      <c r="L38" s="78">
        <v>706</v>
      </c>
      <c r="M38" s="78" t="s">
        <v>1</v>
      </c>
      <c r="N38" s="77"/>
      <c r="O38" s="79"/>
      <c r="P38" s="78"/>
      <c r="Q38" s="78"/>
      <c r="R38" s="80">
        <v>53058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947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68962</v>
      </c>
      <c r="J39" s="61" t="s">
        <v>320</v>
      </c>
      <c r="K39" s="63"/>
      <c r="L39" s="62">
        <v>63</v>
      </c>
      <c r="M39" s="62">
        <v>3</v>
      </c>
      <c r="N39" s="61"/>
      <c r="O39" s="63"/>
      <c r="P39" s="62"/>
      <c r="Q39" s="62"/>
      <c r="R39" s="64" t="s">
        <v>321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1444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110306</v>
      </c>
      <c r="G40" s="71">
        <v>44</v>
      </c>
      <c r="H40" s="61">
        <v>109443</v>
      </c>
      <c r="I40" s="72"/>
      <c r="J40" s="73"/>
      <c r="K40" s="63">
        <v>108350</v>
      </c>
      <c r="L40" s="74"/>
      <c r="M40" s="74"/>
      <c r="N40" s="61">
        <v>30820</v>
      </c>
      <c r="O40" s="63">
        <v>2200</v>
      </c>
      <c r="P40" s="62">
        <v>721</v>
      </c>
      <c r="Q40" s="62">
        <v>75702</v>
      </c>
      <c r="R40" s="75"/>
      <c r="S40" s="76" t="s">
        <v>1</v>
      </c>
      <c r="T40" s="62">
        <v>125</v>
      </c>
      <c r="U40" s="62">
        <v>11978</v>
      </c>
      <c r="V40" s="62">
        <v>56859</v>
      </c>
      <c r="W40" s="62">
        <v>515</v>
      </c>
      <c r="X40" s="62">
        <v>3655</v>
      </c>
      <c r="Y40" s="62">
        <v>36311</v>
      </c>
      <c r="Z40" s="62" t="s">
        <v>1</v>
      </c>
      <c r="AA40" s="61">
        <v>10631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764335</v>
      </c>
      <c r="AJ40" s="72">
        <v>511436</v>
      </c>
      <c r="AK40" s="74">
        <v>400105</v>
      </c>
      <c r="AL40" s="70">
        <v>52</v>
      </c>
    </row>
    <row r="41" spans="1:38" ht="13.5">
      <c r="A41" s="180"/>
      <c r="B41" s="58"/>
      <c r="C41" s="58"/>
      <c r="D41" s="58"/>
      <c r="E41" s="58"/>
      <c r="F41" s="77"/>
      <c r="G41" s="78">
        <v>819</v>
      </c>
      <c r="H41" s="77"/>
      <c r="I41" s="79">
        <v>40481</v>
      </c>
      <c r="J41" s="77"/>
      <c r="K41" s="79"/>
      <c r="L41" s="78">
        <v>1018</v>
      </c>
      <c r="M41" s="78">
        <v>75</v>
      </c>
      <c r="N41" s="77"/>
      <c r="O41" s="79"/>
      <c r="P41" s="78"/>
      <c r="Q41" s="78"/>
      <c r="R41" s="80">
        <v>78623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1435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118420</v>
      </c>
      <c r="J42" s="61" t="s">
        <v>255</v>
      </c>
      <c r="K42" s="63"/>
      <c r="L42" s="62">
        <v>210</v>
      </c>
      <c r="M42" s="62">
        <v>3</v>
      </c>
      <c r="N42" s="61"/>
      <c r="O42" s="63"/>
      <c r="P42" s="62"/>
      <c r="Q42" s="62"/>
      <c r="R42" s="64" t="s">
        <v>204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538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292100</v>
      </c>
      <c r="G43" s="71">
        <v>1762</v>
      </c>
      <c r="H43" s="61">
        <v>267941</v>
      </c>
      <c r="I43" s="72"/>
      <c r="J43" s="73"/>
      <c r="K43" s="63">
        <v>265028</v>
      </c>
      <c r="L43" s="74"/>
      <c r="M43" s="74"/>
      <c r="N43" s="61">
        <v>79766</v>
      </c>
      <c r="O43" s="63">
        <v>16703</v>
      </c>
      <c r="P43" s="62">
        <v>420</v>
      </c>
      <c r="Q43" s="62">
        <v>171052</v>
      </c>
      <c r="R43" s="75"/>
      <c r="S43" s="76">
        <v>13</v>
      </c>
      <c r="T43" s="62">
        <v>139</v>
      </c>
      <c r="U43" s="62">
        <v>17565</v>
      </c>
      <c r="V43" s="62">
        <v>100703</v>
      </c>
      <c r="W43" s="62">
        <v>1023</v>
      </c>
      <c r="X43" s="62">
        <v>9168</v>
      </c>
      <c r="Y43" s="62">
        <v>139330</v>
      </c>
      <c r="Z43" s="62" t="s">
        <v>1</v>
      </c>
      <c r="AA43" s="61">
        <v>46388</v>
      </c>
      <c r="AB43" s="63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1562827</v>
      </c>
      <c r="AJ43" s="72">
        <v>1091354</v>
      </c>
      <c r="AK43" s="74">
        <v>826140</v>
      </c>
      <c r="AL43" s="70">
        <v>321</v>
      </c>
    </row>
    <row r="44" spans="1:38" ht="13.5">
      <c r="A44" s="44"/>
      <c r="B44" s="58"/>
      <c r="C44" s="58"/>
      <c r="D44" s="58"/>
      <c r="E44" s="58"/>
      <c r="F44" s="77"/>
      <c r="G44" s="78">
        <v>22397</v>
      </c>
      <c r="H44" s="77"/>
      <c r="I44" s="79">
        <v>149521</v>
      </c>
      <c r="J44" s="77"/>
      <c r="K44" s="79"/>
      <c r="L44" s="78">
        <v>2717</v>
      </c>
      <c r="M44" s="78">
        <v>196</v>
      </c>
      <c r="N44" s="77"/>
      <c r="O44" s="79"/>
      <c r="P44" s="78"/>
      <c r="Q44" s="78"/>
      <c r="R44" s="80">
        <v>188175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416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187382</v>
      </c>
      <c r="J45" s="61" t="s">
        <v>268</v>
      </c>
      <c r="K45" s="63"/>
      <c r="L45" s="62">
        <v>273</v>
      </c>
      <c r="M45" s="62">
        <v>6</v>
      </c>
      <c r="N45" s="61"/>
      <c r="O45" s="63"/>
      <c r="P45" s="62"/>
      <c r="Q45" s="62"/>
      <c r="R45" s="64" t="s">
        <v>241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1982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402406</v>
      </c>
      <c r="G46" s="71">
        <v>1806</v>
      </c>
      <c r="H46" s="61">
        <v>377384</v>
      </c>
      <c r="I46" s="72"/>
      <c r="J46" s="73"/>
      <c r="K46" s="63">
        <v>373378</v>
      </c>
      <c r="L46" s="74"/>
      <c r="M46" s="74"/>
      <c r="N46" s="61">
        <v>110586</v>
      </c>
      <c r="O46" s="63">
        <v>18903</v>
      </c>
      <c r="P46" s="62">
        <v>1141</v>
      </c>
      <c r="Q46" s="62">
        <v>246754</v>
      </c>
      <c r="R46" s="75"/>
      <c r="S46" s="76">
        <v>13</v>
      </c>
      <c r="T46" s="62">
        <v>264</v>
      </c>
      <c r="U46" s="62">
        <v>29543</v>
      </c>
      <c r="V46" s="62">
        <v>157562</v>
      </c>
      <c r="W46" s="62">
        <v>1538</v>
      </c>
      <c r="X46" s="62">
        <v>12823</v>
      </c>
      <c r="Y46" s="62">
        <v>175641</v>
      </c>
      <c r="Z46" s="62" t="s">
        <v>1</v>
      </c>
      <c r="AA46" s="61">
        <v>57019</v>
      </c>
      <c r="AB46" s="63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2327162</v>
      </c>
      <c r="AJ46" s="72">
        <v>1602790</v>
      </c>
      <c r="AK46" s="74">
        <v>1226245</v>
      </c>
      <c r="AL46" s="70">
        <v>373</v>
      </c>
    </row>
    <row r="47" spans="1:38" ht="13.5">
      <c r="A47" s="180"/>
      <c r="B47" s="58"/>
      <c r="C47" s="58"/>
      <c r="D47" s="58"/>
      <c r="E47" s="58"/>
      <c r="F47" s="77"/>
      <c r="G47" s="78">
        <v>23216</v>
      </c>
      <c r="H47" s="77"/>
      <c r="I47" s="79">
        <v>190002</v>
      </c>
      <c r="J47" s="77"/>
      <c r="K47" s="79"/>
      <c r="L47" s="78">
        <v>3735</v>
      </c>
      <c r="M47" s="78">
        <v>271</v>
      </c>
      <c r="N47" s="77"/>
      <c r="O47" s="79"/>
      <c r="P47" s="78"/>
      <c r="Q47" s="78"/>
      <c r="R47" s="80">
        <v>266798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1851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396259</v>
      </c>
      <c r="J54" s="61" t="s">
        <v>224</v>
      </c>
      <c r="K54" s="63"/>
      <c r="L54" s="62">
        <v>476</v>
      </c>
      <c r="M54" s="62">
        <v>27</v>
      </c>
      <c r="N54" s="61"/>
      <c r="O54" s="63"/>
      <c r="P54" s="62"/>
      <c r="Q54" s="62"/>
      <c r="R54" s="64" t="s">
        <v>20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65443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795739</v>
      </c>
      <c r="G55" s="71">
        <v>1806</v>
      </c>
      <c r="H55" s="61">
        <v>703663</v>
      </c>
      <c r="I55" s="72"/>
      <c r="J55" s="73"/>
      <c r="K55" s="63">
        <v>684387</v>
      </c>
      <c r="L55" s="74"/>
      <c r="M55" s="74"/>
      <c r="N55" s="61">
        <v>137911</v>
      </c>
      <c r="O55" s="63">
        <v>24485</v>
      </c>
      <c r="P55" s="62">
        <v>137638</v>
      </c>
      <c r="Q55" s="62">
        <v>403629</v>
      </c>
      <c r="R55" s="75"/>
      <c r="S55" s="76">
        <v>13</v>
      </c>
      <c r="T55" s="62">
        <v>614</v>
      </c>
      <c r="U55" s="62">
        <v>208124</v>
      </c>
      <c r="V55" s="62">
        <v>187508</v>
      </c>
      <c r="W55" s="62">
        <v>3442</v>
      </c>
      <c r="X55" s="62">
        <v>50890</v>
      </c>
      <c r="Y55" s="62">
        <v>253072</v>
      </c>
      <c r="Z55" s="62" t="s">
        <v>1</v>
      </c>
      <c r="AA55" s="61">
        <v>83739</v>
      </c>
      <c r="AB55" s="63">
        <v>1</v>
      </c>
      <c r="AC55" s="62" t="s">
        <v>1</v>
      </c>
      <c r="AD55" s="62" t="s">
        <v>1</v>
      </c>
      <c r="AE55" s="61" t="s">
        <v>1</v>
      </c>
      <c r="AF55" s="74"/>
      <c r="AG55" s="63">
        <v>1</v>
      </c>
      <c r="AH55" s="62" t="s">
        <v>1</v>
      </c>
      <c r="AI55" s="63">
        <v>6845367</v>
      </c>
      <c r="AJ55" s="72">
        <v>4054753</v>
      </c>
      <c r="AK55" s="74">
        <v>2861571</v>
      </c>
      <c r="AL55" s="70">
        <v>393</v>
      </c>
    </row>
    <row r="56" spans="1:38" ht="14.25" thickBot="1">
      <c r="A56" s="83"/>
      <c r="B56" s="84"/>
      <c r="C56" s="84"/>
      <c r="D56" s="84"/>
      <c r="E56" s="84"/>
      <c r="F56" s="85"/>
      <c r="G56" s="86">
        <v>90270</v>
      </c>
      <c r="H56" s="85"/>
      <c r="I56" s="87">
        <v>307404</v>
      </c>
      <c r="J56" s="85"/>
      <c r="K56" s="87"/>
      <c r="L56" s="86">
        <v>9323</v>
      </c>
      <c r="M56" s="86">
        <v>9953</v>
      </c>
      <c r="N56" s="85"/>
      <c r="O56" s="87"/>
      <c r="P56" s="86"/>
      <c r="Q56" s="86"/>
      <c r="R56" s="88">
        <v>565752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55988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322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松前町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3935</v>
      </c>
      <c r="J9" s="61" t="s">
        <v>2</v>
      </c>
      <c r="K9" s="63"/>
      <c r="L9" s="62">
        <v>11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7870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3935</v>
      </c>
      <c r="G10" s="71" t="s">
        <v>1</v>
      </c>
      <c r="H10" s="61">
        <v>3935</v>
      </c>
      <c r="I10" s="72">
        <v>0</v>
      </c>
      <c r="J10" s="73"/>
      <c r="K10" s="63">
        <v>3692</v>
      </c>
      <c r="L10" s="74"/>
      <c r="M10" s="74">
        <v>0</v>
      </c>
      <c r="N10" s="61" t="s">
        <v>1</v>
      </c>
      <c r="O10" s="63" t="s">
        <v>1</v>
      </c>
      <c r="P10" s="62">
        <v>3935</v>
      </c>
      <c r="Q10" s="62" t="s">
        <v>1</v>
      </c>
      <c r="R10" s="75"/>
      <c r="S10" s="76" t="s">
        <v>1</v>
      </c>
      <c r="T10" s="62">
        <v>3935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103746</v>
      </c>
      <c r="AJ10" s="72">
        <v>103746</v>
      </c>
      <c r="AK10" s="74">
        <v>59267</v>
      </c>
      <c r="AL10" s="70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243</v>
      </c>
      <c r="M11" s="78" t="s">
        <v>1</v>
      </c>
      <c r="N11" s="77"/>
      <c r="O11" s="79"/>
      <c r="P11" s="78"/>
      <c r="Q11" s="78"/>
      <c r="R11" s="80">
        <v>3935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3935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180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3935</v>
      </c>
      <c r="J15" s="61" t="s">
        <v>2</v>
      </c>
      <c r="K15" s="63"/>
      <c r="L15" s="62">
        <v>11</v>
      </c>
      <c r="M15" s="62" t="s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7870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3935</v>
      </c>
      <c r="G16" s="71" t="s">
        <v>1</v>
      </c>
      <c r="H16" s="61">
        <v>3935</v>
      </c>
      <c r="I16" s="72"/>
      <c r="J16" s="73"/>
      <c r="K16" s="63">
        <v>3692</v>
      </c>
      <c r="L16" s="74"/>
      <c r="M16" s="74"/>
      <c r="N16" s="61" t="s">
        <v>1</v>
      </c>
      <c r="O16" s="63" t="s">
        <v>1</v>
      </c>
      <c r="P16" s="62">
        <v>3935</v>
      </c>
      <c r="Q16" s="62" t="s">
        <v>1</v>
      </c>
      <c r="R16" s="75"/>
      <c r="S16" s="76" t="s">
        <v>1</v>
      </c>
      <c r="T16" s="62">
        <v>3935</v>
      </c>
      <c r="U16" s="62" t="s">
        <v>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103746</v>
      </c>
      <c r="AJ16" s="72">
        <v>103746</v>
      </c>
      <c r="AK16" s="74">
        <v>59267</v>
      </c>
      <c r="AL16" s="70">
        <v>1</v>
      </c>
    </row>
    <row r="17" spans="1:38" ht="13.5">
      <c r="A17" s="180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243</v>
      </c>
      <c r="M17" s="78" t="s">
        <v>1</v>
      </c>
      <c r="N17" s="77"/>
      <c r="O17" s="79"/>
      <c r="P17" s="78"/>
      <c r="Q17" s="78"/>
      <c r="R17" s="80">
        <v>3935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3935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5610</v>
      </c>
      <c r="J18" s="61" t="s">
        <v>27</v>
      </c>
      <c r="K18" s="63"/>
      <c r="L18" s="62">
        <v>7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7588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5862</v>
      </c>
      <c r="G19" s="71" t="s">
        <v>1</v>
      </c>
      <c r="H19" s="61">
        <v>5862</v>
      </c>
      <c r="I19" s="72"/>
      <c r="J19" s="73"/>
      <c r="K19" s="63">
        <v>5179</v>
      </c>
      <c r="L19" s="74"/>
      <c r="M19" s="74"/>
      <c r="N19" s="61" t="s">
        <v>1</v>
      </c>
      <c r="O19" s="63" t="s">
        <v>1</v>
      </c>
      <c r="P19" s="62">
        <v>5158</v>
      </c>
      <c r="Q19" s="62">
        <v>704</v>
      </c>
      <c r="R19" s="75"/>
      <c r="S19" s="76" t="s">
        <v>1</v>
      </c>
      <c r="T19" s="62" t="s">
        <v>1</v>
      </c>
      <c r="U19" s="62">
        <v>5132</v>
      </c>
      <c r="V19" s="62">
        <v>478</v>
      </c>
      <c r="W19" s="62" t="s">
        <v>1</v>
      </c>
      <c r="X19" s="62">
        <v>202</v>
      </c>
      <c r="Y19" s="62">
        <v>50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>
        <v>1</v>
      </c>
      <c r="AH19" s="62" t="s">
        <v>1</v>
      </c>
      <c r="AI19" s="63">
        <v>72190</v>
      </c>
      <c r="AJ19" s="72">
        <v>67451</v>
      </c>
      <c r="AK19" s="74">
        <v>34847</v>
      </c>
      <c r="AL19" s="70">
        <v>2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252</v>
      </c>
      <c r="J20" s="77"/>
      <c r="K20" s="79"/>
      <c r="L20" s="78">
        <v>683</v>
      </c>
      <c r="M20" s="78" t="s">
        <v>1</v>
      </c>
      <c r="N20" s="77"/>
      <c r="O20" s="79"/>
      <c r="P20" s="78"/>
      <c r="Q20" s="78"/>
      <c r="R20" s="80">
        <v>5862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3939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11674</v>
      </c>
      <c r="J21" s="61" t="s">
        <v>184</v>
      </c>
      <c r="K21" s="63"/>
      <c r="L21" s="62">
        <v>26</v>
      </c>
      <c r="M21" s="62" t="s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10093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14978</v>
      </c>
      <c r="G22" s="71" t="s">
        <v>1</v>
      </c>
      <c r="H22" s="61">
        <v>13246</v>
      </c>
      <c r="I22" s="72"/>
      <c r="J22" s="73"/>
      <c r="K22" s="63">
        <v>12999</v>
      </c>
      <c r="L22" s="74"/>
      <c r="M22" s="74"/>
      <c r="N22" s="61" t="s">
        <v>1</v>
      </c>
      <c r="O22" s="63">
        <v>34</v>
      </c>
      <c r="P22" s="62">
        <v>9372</v>
      </c>
      <c r="Q22" s="62">
        <v>3840</v>
      </c>
      <c r="R22" s="75"/>
      <c r="S22" s="76" t="s">
        <v>1</v>
      </c>
      <c r="T22" s="62">
        <v>29</v>
      </c>
      <c r="U22" s="62">
        <v>10872</v>
      </c>
      <c r="V22" s="62">
        <v>773</v>
      </c>
      <c r="W22" s="62">
        <v>51</v>
      </c>
      <c r="X22" s="62">
        <v>713</v>
      </c>
      <c r="Y22" s="62">
        <v>808</v>
      </c>
      <c r="Z22" s="62" t="s">
        <v>1</v>
      </c>
      <c r="AA22" s="61" t="s">
        <v>1</v>
      </c>
      <c r="AB22" s="63" t="s">
        <v>1</v>
      </c>
      <c r="AC22" s="62">
        <v>2</v>
      </c>
      <c r="AD22" s="62" t="s">
        <v>1</v>
      </c>
      <c r="AE22" s="61">
        <v>1</v>
      </c>
      <c r="AF22" s="74"/>
      <c r="AG22" s="63">
        <v>1</v>
      </c>
      <c r="AH22" s="62" t="s">
        <v>1</v>
      </c>
      <c r="AI22" s="63">
        <v>129867</v>
      </c>
      <c r="AJ22" s="72">
        <v>127271</v>
      </c>
      <c r="AK22" s="74">
        <v>77750</v>
      </c>
      <c r="AL22" s="70">
        <v>4</v>
      </c>
    </row>
    <row r="23" spans="1:38" ht="13.5">
      <c r="A23" s="44"/>
      <c r="B23" s="58"/>
      <c r="C23" s="58"/>
      <c r="D23" s="58"/>
      <c r="E23" s="58"/>
      <c r="F23" s="77"/>
      <c r="G23" s="78">
        <v>1732</v>
      </c>
      <c r="H23" s="77"/>
      <c r="I23" s="79">
        <v>1572</v>
      </c>
      <c r="J23" s="77"/>
      <c r="K23" s="79"/>
      <c r="L23" s="78">
        <v>247</v>
      </c>
      <c r="M23" s="78" t="s">
        <v>1</v>
      </c>
      <c r="N23" s="77"/>
      <c r="O23" s="79"/>
      <c r="P23" s="78"/>
      <c r="Q23" s="78"/>
      <c r="R23" s="80">
        <v>13246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8568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17284</v>
      </c>
      <c r="J24" s="61" t="s">
        <v>323</v>
      </c>
      <c r="K24" s="63"/>
      <c r="L24" s="62">
        <v>33</v>
      </c>
      <c r="M24" s="62" t="s">
        <v>1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17681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20840</v>
      </c>
      <c r="G25" s="71" t="s">
        <v>1</v>
      </c>
      <c r="H25" s="61">
        <v>19108</v>
      </c>
      <c r="I25" s="72"/>
      <c r="J25" s="73"/>
      <c r="K25" s="63">
        <v>18178</v>
      </c>
      <c r="L25" s="74"/>
      <c r="M25" s="74"/>
      <c r="N25" s="61" t="s">
        <v>1</v>
      </c>
      <c r="O25" s="63">
        <v>34</v>
      </c>
      <c r="P25" s="62">
        <v>14530</v>
      </c>
      <c r="Q25" s="62">
        <v>4544</v>
      </c>
      <c r="R25" s="75"/>
      <c r="S25" s="76" t="s">
        <v>1</v>
      </c>
      <c r="T25" s="62">
        <v>29</v>
      </c>
      <c r="U25" s="62">
        <v>16004</v>
      </c>
      <c r="V25" s="62">
        <v>1251</v>
      </c>
      <c r="W25" s="62">
        <v>51</v>
      </c>
      <c r="X25" s="62">
        <v>915</v>
      </c>
      <c r="Y25" s="62">
        <v>858</v>
      </c>
      <c r="Z25" s="62" t="s">
        <v>1</v>
      </c>
      <c r="AA25" s="61" t="s">
        <v>1</v>
      </c>
      <c r="AB25" s="63" t="s">
        <v>1</v>
      </c>
      <c r="AC25" s="62">
        <v>2</v>
      </c>
      <c r="AD25" s="62" t="s">
        <v>1</v>
      </c>
      <c r="AE25" s="61">
        <v>1</v>
      </c>
      <c r="AF25" s="74"/>
      <c r="AG25" s="63">
        <v>2</v>
      </c>
      <c r="AH25" s="62" t="s">
        <v>1</v>
      </c>
      <c r="AI25" s="63">
        <v>202057</v>
      </c>
      <c r="AJ25" s="72">
        <v>194722</v>
      </c>
      <c r="AK25" s="74">
        <v>112597</v>
      </c>
      <c r="AL25" s="70">
        <v>6</v>
      </c>
    </row>
    <row r="26" spans="1:38" ht="13.5">
      <c r="A26" s="180"/>
      <c r="B26" s="58"/>
      <c r="C26" s="58"/>
      <c r="D26" s="58"/>
      <c r="E26" s="58"/>
      <c r="F26" s="77"/>
      <c r="G26" s="78">
        <v>1732</v>
      </c>
      <c r="H26" s="77"/>
      <c r="I26" s="79">
        <v>1824</v>
      </c>
      <c r="J26" s="77"/>
      <c r="K26" s="79"/>
      <c r="L26" s="78">
        <v>930</v>
      </c>
      <c r="M26" s="78" t="s">
        <v>1</v>
      </c>
      <c r="N26" s="77"/>
      <c r="O26" s="79"/>
      <c r="P26" s="78"/>
      <c r="Q26" s="78"/>
      <c r="R26" s="80">
        <v>19108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12507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21219</v>
      </c>
      <c r="J27" s="61" t="s">
        <v>324</v>
      </c>
      <c r="K27" s="63"/>
      <c r="L27" s="62">
        <v>44</v>
      </c>
      <c r="M27" s="62" t="s">
        <v>1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25551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24775</v>
      </c>
      <c r="G28" s="71" t="s">
        <v>1</v>
      </c>
      <c r="H28" s="61">
        <v>23043</v>
      </c>
      <c r="I28" s="72"/>
      <c r="J28" s="73"/>
      <c r="K28" s="63">
        <v>21870</v>
      </c>
      <c r="L28" s="74"/>
      <c r="M28" s="74"/>
      <c r="N28" s="61" t="s">
        <v>1</v>
      </c>
      <c r="O28" s="63">
        <v>34</v>
      </c>
      <c r="P28" s="62">
        <v>18465</v>
      </c>
      <c r="Q28" s="62">
        <v>4544</v>
      </c>
      <c r="R28" s="75"/>
      <c r="S28" s="76" t="s">
        <v>1</v>
      </c>
      <c r="T28" s="62">
        <v>3964</v>
      </c>
      <c r="U28" s="62">
        <v>16004</v>
      </c>
      <c r="V28" s="62">
        <v>1251</v>
      </c>
      <c r="W28" s="62">
        <v>51</v>
      </c>
      <c r="X28" s="62">
        <v>915</v>
      </c>
      <c r="Y28" s="62">
        <v>858</v>
      </c>
      <c r="Z28" s="62" t="s">
        <v>1</v>
      </c>
      <c r="AA28" s="61" t="s">
        <v>1</v>
      </c>
      <c r="AB28" s="63" t="s">
        <v>1</v>
      </c>
      <c r="AC28" s="62">
        <v>2</v>
      </c>
      <c r="AD28" s="62" t="s">
        <v>1</v>
      </c>
      <c r="AE28" s="61">
        <v>1</v>
      </c>
      <c r="AF28" s="74"/>
      <c r="AG28" s="63">
        <v>3</v>
      </c>
      <c r="AH28" s="62" t="s">
        <v>1</v>
      </c>
      <c r="AI28" s="63">
        <v>305803</v>
      </c>
      <c r="AJ28" s="72">
        <v>298468</v>
      </c>
      <c r="AK28" s="74">
        <v>171864</v>
      </c>
      <c r="AL28" s="70">
        <v>7</v>
      </c>
    </row>
    <row r="29" spans="1:38" ht="13.5">
      <c r="A29" s="180"/>
      <c r="B29" s="58"/>
      <c r="C29" s="58"/>
      <c r="D29" s="58"/>
      <c r="E29" s="58"/>
      <c r="F29" s="77"/>
      <c r="G29" s="78">
        <v>1732</v>
      </c>
      <c r="H29" s="77"/>
      <c r="I29" s="79">
        <v>1824</v>
      </c>
      <c r="J29" s="77"/>
      <c r="K29" s="79"/>
      <c r="L29" s="78">
        <v>1173</v>
      </c>
      <c r="M29" s="78" t="s">
        <v>1</v>
      </c>
      <c r="N29" s="77"/>
      <c r="O29" s="79"/>
      <c r="P29" s="78"/>
      <c r="Q29" s="78"/>
      <c r="R29" s="80">
        <v>23043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16442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17284</v>
      </c>
      <c r="J30" s="61" t="s">
        <v>323</v>
      </c>
      <c r="K30" s="63"/>
      <c r="L30" s="62">
        <v>33</v>
      </c>
      <c r="M30" s="62" t="s">
        <v>1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17681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20840</v>
      </c>
      <c r="G31" s="71" t="s">
        <v>1</v>
      </c>
      <c r="H31" s="61">
        <v>19108</v>
      </c>
      <c r="I31" s="72"/>
      <c r="J31" s="73"/>
      <c r="K31" s="63">
        <v>18178</v>
      </c>
      <c r="L31" s="74"/>
      <c r="M31" s="74"/>
      <c r="N31" s="61" t="s">
        <v>1</v>
      </c>
      <c r="O31" s="63">
        <v>34</v>
      </c>
      <c r="P31" s="62">
        <v>14530</v>
      </c>
      <c r="Q31" s="62">
        <v>4544</v>
      </c>
      <c r="R31" s="75"/>
      <c r="S31" s="76" t="s">
        <v>1</v>
      </c>
      <c r="T31" s="62">
        <v>29</v>
      </c>
      <c r="U31" s="62">
        <v>16004</v>
      </c>
      <c r="V31" s="62">
        <v>1251</v>
      </c>
      <c r="W31" s="62">
        <v>51</v>
      </c>
      <c r="X31" s="62">
        <v>915</v>
      </c>
      <c r="Y31" s="62">
        <v>858</v>
      </c>
      <c r="Z31" s="62" t="s">
        <v>1</v>
      </c>
      <c r="AA31" s="61" t="s">
        <v>1</v>
      </c>
      <c r="AB31" s="63" t="s">
        <v>1</v>
      </c>
      <c r="AC31" s="62">
        <v>2</v>
      </c>
      <c r="AD31" s="62" t="s">
        <v>1</v>
      </c>
      <c r="AE31" s="61">
        <v>1</v>
      </c>
      <c r="AF31" s="74"/>
      <c r="AG31" s="63">
        <v>2</v>
      </c>
      <c r="AH31" s="62" t="s">
        <v>1</v>
      </c>
      <c r="AI31" s="63">
        <v>202057</v>
      </c>
      <c r="AJ31" s="72">
        <v>194722</v>
      </c>
      <c r="AK31" s="74">
        <v>112597</v>
      </c>
      <c r="AL31" s="70">
        <v>6</v>
      </c>
    </row>
    <row r="32" spans="1:38" ht="13.5">
      <c r="A32" s="180"/>
      <c r="B32" s="58"/>
      <c r="C32" s="58"/>
      <c r="D32" s="58"/>
      <c r="E32" s="58"/>
      <c r="F32" s="77"/>
      <c r="G32" s="78">
        <v>1732</v>
      </c>
      <c r="H32" s="77"/>
      <c r="I32" s="79">
        <v>1824</v>
      </c>
      <c r="J32" s="77"/>
      <c r="K32" s="79"/>
      <c r="L32" s="78">
        <v>930</v>
      </c>
      <c r="M32" s="78" t="s">
        <v>1</v>
      </c>
      <c r="N32" s="77"/>
      <c r="O32" s="79"/>
      <c r="P32" s="78"/>
      <c r="Q32" s="78"/>
      <c r="R32" s="80">
        <v>19108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12507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8759</v>
      </c>
      <c r="J33" s="61" t="s">
        <v>325</v>
      </c>
      <c r="K33" s="63"/>
      <c r="L33" s="62">
        <v>11</v>
      </c>
      <c r="M33" s="62" t="s">
        <v>1</v>
      </c>
      <c r="N33" s="61"/>
      <c r="O33" s="63"/>
      <c r="P33" s="62"/>
      <c r="Q33" s="62"/>
      <c r="R33" s="64" t="s">
        <v>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7199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8853</v>
      </c>
      <c r="G34" s="71" t="s">
        <v>1</v>
      </c>
      <c r="H34" s="61">
        <v>8787</v>
      </c>
      <c r="I34" s="72"/>
      <c r="J34" s="73"/>
      <c r="K34" s="63">
        <v>8512</v>
      </c>
      <c r="L34" s="74"/>
      <c r="M34" s="74"/>
      <c r="N34" s="61" t="s">
        <v>1</v>
      </c>
      <c r="O34" s="63">
        <v>31</v>
      </c>
      <c r="P34" s="62">
        <v>2676</v>
      </c>
      <c r="Q34" s="62">
        <v>6080</v>
      </c>
      <c r="R34" s="75"/>
      <c r="S34" s="76">
        <v>112</v>
      </c>
      <c r="T34" s="62">
        <v>1934</v>
      </c>
      <c r="U34" s="62">
        <v>2453</v>
      </c>
      <c r="V34" s="62">
        <v>4260</v>
      </c>
      <c r="W34" s="62" t="s">
        <v>1</v>
      </c>
      <c r="X34" s="62" t="s">
        <v>1</v>
      </c>
      <c r="Y34" s="62">
        <v>28</v>
      </c>
      <c r="Z34" s="62" t="s">
        <v>1</v>
      </c>
      <c r="AA34" s="61" t="s">
        <v>1</v>
      </c>
      <c r="AB34" s="63" t="s">
        <v>1</v>
      </c>
      <c r="AC34" s="62" t="s">
        <v>1</v>
      </c>
      <c r="AD34" s="62">
        <v>1</v>
      </c>
      <c r="AE34" s="61">
        <v>1</v>
      </c>
      <c r="AF34" s="74"/>
      <c r="AG34" s="63" t="s">
        <v>1</v>
      </c>
      <c r="AH34" s="62" t="s">
        <v>1</v>
      </c>
      <c r="AI34" s="63">
        <v>101146</v>
      </c>
      <c r="AJ34" s="72">
        <v>100608</v>
      </c>
      <c r="AK34" s="74">
        <v>62658</v>
      </c>
      <c r="AL34" s="70">
        <v>9</v>
      </c>
    </row>
    <row r="35" spans="1:38" ht="13.5">
      <c r="A35" s="44"/>
      <c r="B35" s="58"/>
      <c r="C35" s="58"/>
      <c r="D35" s="58"/>
      <c r="E35" s="58"/>
      <c r="F35" s="77"/>
      <c r="G35" s="78">
        <v>66</v>
      </c>
      <c r="H35" s="77"/>
      <c r="I35" s="79">
        <v>28</v>
      </c>
      <c r="J35" s="77"/>
      <c r="K35" s="79"/>
      <c r="L35" s="78">
        <v>275</v>
      </c>
      <c r="M35" s="78" t="s">
        <v>1</v>
      </c>
      <c r="N35" s="77"/>
      <c r="O35" s="79"/>
      <c r="P35" s="78"/>
      <c r="Q35" s="78"/>
      <c r="R35" s="80">
        <v>8787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4240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22991</v>
      </c>
      <c r="J36" s="61" t="s">
        <v>23</v>
      </c>
      <c r="K36" s="63"/>
      <c r="L36" s="62">
        <v>29</v>
      </c>
      <c r="M36" s="62" t="s">
        <v>1</v>
      </c>
      <c r="N36" s="61"/>
      <c r="O36" s="63"/>
      <c r="P36" s="62"/>
      <c r="Q36" s="62"/>
      <c r="R36" s="64" t="s">
        <v>149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3186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25079</v>
      </c>
      <c r="G37" s="71">
        <v>679</v>
      </c>
      <c r="H37" s="61">
        <v>24328</v>
      </c>
      <c r="I37" s="72"/>
      <c r="J37" s="73"/>
      <c r="K37" s="63">
        <v>24167</v>
      </c>
      <c r="L37" s="74"/>
      <c r="M37" s="74"/>
      <c r="N37" s="61">
        <v>556</v>
      </c>
      <c r="O37" s="63">
        <v>71</v>
      </c>
      <c r="P37" s="62">
        <v>103</v>
      </c>
      <c r="Q37" s="62">
        <v>23598</v>
      </c>
      <c r="R37" s="75"/>
      <c r="S37" s="76" t="s">
        <v>1</v>
      </c>
      <c r="T37" s="62">
        <v>296</v>
      </c>
      <c r="U37" s="62">
        <v>9168</v>
      </c>
      <c r="V37" s="62">
        <v>13527</v>
      </c>
      <c r="W37" s="62" t="s">
        <v>1</v>
      </c>
      <c r="X37" s="62">
        <v>124</v>
      </c>
      <c r="Y37" s="62">
        <v>1213</v>
      </c>
      <c r="Z37" s="62" t="s">
        <v>1</v>
      </c>
      <c r="AA37" s="61">
        <v>219</v>
      </c>
      <c r="AB37" s="63">
        <v>1</v>
      </c>
      <c r="AC37" s="62">
        <v>2</v>
      </c>
      <c r="AD37" s="62" t="s">
        <v>1</v>
      </c>
      <c r="AE37" s="61">
        <v>1</v>
      </c>
      <c r="AF37" s="74"/>
      <c r="AG37" s="63" t="s">
        <v>1</v>
      </c>
      <c r="AH37" s="62" t="s">
        <v>1</v>
      </c>
      <c r="AI37" s="63">
        <v>168223</v>
      </c>
      <c r="AJ37" s="72">
        <v>158735</v>
      </c>
      <c r="AK37" s="74">
        <v>124962</v>
      </c>
      <c r="AL37" s="70">
        <v>24</v>
      </c>
    </row>
    <row r="38" spans="1:38" ht="13.5">
      <c r="A38" s="44"/>
      <c r="B38" s="58"/>
      <c r="C38" s="58"/>
      <c r="D38" s="58"/>
      <c r="E38" s="58"/>
      <c r="F38" s="77"/>
      <c r="G38" s="78">
        <v>72</v>
      </c>
      <c r="H38" s="77"/>
      <c r="I38" s="79">
        <v>1337</v>
      </c>
      <c r="J38" s="77"/>
      <c r="K38" s="79"/>
      <c r="L38" s="78">
        <v>161</v>
      </c>
      <c r="M38" s="78" t="s">
        <v>1</v>
      </c>
      <c r="N38" s="77"/>
      <c r="O38" s="79"/>
      <c r="P38" s="78"/>
      <c r="Q38" s="78"/>
      <c r="R38" s="80">
        <v>23772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3186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31750</v>
      </c>
      <c r="J39" s="61" t="s">
        <v>210</v>
      </c>
      <c r="K39" s="63"/>
      <c r="L39" s="62">
        <v>40</v>
      </c>
      <c r="M39" s="62" t="s">
        <v>1</v>
      </c>
      <c r="N39" s="61"/>
      <c r="O39" s="63"/>
      <c r="P39" s="62"/>
      <c r="Q39" s="62"/>
      <c r="R39" s="64" t="s">
        <v>326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10385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33932</v>
      </c>
      <c r="G40" s="71">
        <v>679</v>
      </c>
      <c r="H40" s="61">
        <v>33115</v>
      </c>
      <c r="I40" s="72"/>
      <c r="J40" s="73"/>
      <c r="K40" s="63">
        <v>32679</v>
      </c>
      <c r="L40" s="74"/>
      <c r="M40" s="74"/>
      <c r="N40" s="61">
        <v>556</v>
      </c>
      <c r="O40" s="63">
        <v>102</v>
      </c>
      <c r="P40" s="62">
        <v>2779</v>
      </c>
      <c r="Q40" s="62">
        <v>29678</v>
      </c>
      <c r="R40" s="75"/>
      <c r="S40" s="76">
        <v>112</v>
      </c>
      <c r="T40" s="62">
        <v>2230</v>
      </c>
      <c r="U40" s="62">
        <v>11621</v>
      </c>
      <c r="V40" s="62">
        <v>17787</v>
      </c>
      <c r="W40" s="62" t="s">
        <v>1</v>
      </c>
      <c r="X40" s="62">
        <v>124</v>
      </c>
      <c r="Y40" s="62">
        <v>1241</v>
      </c>
      <c r="Z40" s="62" t="s">
        <v>1</v>
      </c>
      <c r="AA40" s="61">
        <v>219</v>
      </c>
      <c r="AB40" s="63">
        <v>1</v>
      </c>
      <c r="AC40" s="62">
        <v>2</v>
      </c>
      <c r="AD40" s="62">
        <v>1</v>
      </c>
      <c r="AE40" s="61">
        <v>2</v>
      </c>
      <c r="AF40" s="74"/>
      <c r="AG40" s="63" t="s">
        <v>1</v>
      </c>
      <c r="AH40" s="62" t="s">
        <v>1</v>
      </c>
      <c r="AI40" s="63">
        <v>269369</v>
      </c>
      <c r="AJ40" s="72">
        <v>259343</v>
      </c>
      <c r="AK40" s="74">
        <v>187620</v>
      </c>
      <c r="AL40" s="70">
        <v>33</v>
      </c>
    </row>
    <row r="41" spans="1:38" ht="13.5">
      <c r="A41" s="180"/>
      <c r="B41" s="58"/>
      <c r="C41" s="58"/>
      <c r="D41" s="58"/>
      <c r="E41" s="58"/>
      <c r="F41" s="77"/>
      <c r="G41" s="78">
        <v>138</v>
      </c>
      <c r="H41" s="77"/>
      <c r="I41" s="79">
        <v>1365</v>
      </c>
      <c r="J41" s="77"/>
      <c r="K41" s="79"/>
      <c r="L41" s="78">
        <v>436</v>
      </c>
      <c r="M41" s="78" t="s">
        <v>1</v>
      </c>
      <c r="N41" s="77"/>
      <c r="O41" s="79"/>
      <c r="P41" s="78"/>
      <c r="Q41" s="78"/>
      <c r="R41" s="80">
        <v>32559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7426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103470</v>
      </c>
      <c r="J42" s="61" t="s">
        <v>327</v>
      </c>
      <c r="K42" s="63"/>
      <c r="L42" s="62">
        <v>160</v>
      </c>
      <c r="M42" s="62" t="s">
        <v>1</v>
      </c>
      <c r="N42" s="61"/>
      <c r="O42" s="63"/>
      <c r="P42" s="62"/>
      <c r="Q42" s="62"/>
      <c r="R42" s="64" t="s">
        <v>328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3222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151866</v>
      </c>
      <c r="G43" s="71">
        <v>1014</v>
      </c>
      <c r="H43" s="61">
        <v>148737</v>
      </c>
      <c r="I43" s="72"/>
      <c r="J43" s="73"/>
      <c r="K43" s="63">
        <v>147904</v>
      </c>
      <c r="L43" s="74"/>
      <c r="M43" s="74"/>
      <c r="N43" s="61">
        <v>7985</v>
      </c>
      <c r="O43" s="63">
        <v>1664</v>
      </c>
      <c r="P43" s="62">
        <v>1681</v>
      </c>
      <c r="Q43" s="62">
        <v>137407</v>
      </c>
      <c r="R43" s="75"/>
      <c r="S43" s="76">
        <v>10</v>
      </c>
      <c r="T43" s="62">
        <v>164</v>
      </c>
      <c r="U43" s="62">
        <v>8459</v>
      </c>
      <c r="V43" s="62">
        <v>94837</v>
      </c>
      <c r="W43" s="62">
        <v>137</v>
      </c>
      <c r="X43" s="62">
        <v>4172</v>
      </c>
      <c r="Y43" s="62">
        <v>40958</v>
      </c>
      <c r="Z43" s="62" t="s">
        <v>1</v>
      </c>
      <c r="AA43" s="61">
        <v>4852</v>
      </c>
      <c r="AB43" s="63">
        <v>1</v>
      </c>
      <c r="AC43" s="62">
        <v>5</v>
      </c>
      <c r="AD43" s="62">
        <v>1</v>
      </c>
      <c r="AE43" s="61">
        <v>13</v>
      </c>
      <c r="AF43" s="74"/>
      <c r="AG43" s="63" t="s">
        <v>1</v>
      </c>
      <c r="AH43" s="62" t="s">
        <v>1</v>
      </c>
      <c r="AI43" s="63">
        <v>706667</v>
      </c>
      <c r="AJ43" s="72">
        <v>676035</v>
      </c>
      <c r="AK43" s="74">
        <v>517462</v>
      </c>
      <c r="AL43" s="70">
        <v>330</v>
      </c>
    </row>
    <row r="44" spans="1:38" ht="13.5">
      <c r="A44" s="44"/>
      <c r="B44" s="58"/>
      <c r="C44" s="58"/>
      <c r="D44" s="58"/>
      <c r="E44" s="58"/>
      <c r="F44" s="77"/>
      <c r="G44" s="78">
        <v>2115</v>
      </c>
      <c r="H44" s="77"/>
      <c r="I44" s="79">
        <v>45267</v>
      </c>
      <c r="J44" s="77"/>
      <c r="K44" s="79"/>
      <c r="L44" s="78">
        <v>833</v>
      </c>
      <c r="M44" s="78" t="s">
        <v>1</v>
      </c>
      <c r="N44" s="77"/>
      <c r="O44" s="79"/>
      <c r="P44" s="78"/>
      <c r="Q44" s="78"/>
      <c r="R44" s="80">
        <v>140752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2718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135220</v>
      </c>
      <c r="J45" s="61" t="s">
        <v>329</v>
      </c>
      <c r="K45" s="63"/>
      <c r="L45" s="62">
        <v>200</v>
      </c>
      <c r="M45" s="62" t="s">
        <v>1</v>
      </c>
      <c r="N45" s="61"/>
      <c r="O45" s="63"/>
      <c r="P45" s="62"/>
      <c r="Q45" s="62"/>
      <c r="R45" s="64" t="s">
        <v>330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13607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185798</v>
      </c>
      <c r="G46" s="71">
        <v>1693</v>
      </c>
      <c r="H46" s="61">
        <v>181852</v>
      </c>
      <c r="I46" s="72"/>
      <c r="J46" s="73"/>
      <c r="K46" s="63">
        <v>180583</v>
      </c>
      <c r="L46" s="74"/>
      <c r="M46" s="74"/>
      <c r="N46" s="61">
        <v>8541</v>
      </c>
      <c r="O46" s="63">
        <v>1766</v>
      </c>
      <c r="P46" s="62">
        <v>4460</v>
      </c>
      <c r="Q46" s="62">
        <v>167085</v>
      </c>
      <c r="R46" s="75"/>
      <c r="S46" s="76">
        <v>122</v>
      </c>
      <c r="T46" s="62">
        <v>2394</v>
      </c>
      <c r="U46" s="62">
        <v>20080</v>
      </c>
      <c r="V46" s="62">
        <v>112624</v>
      </c>
      <c r="W46" s="62">
        <v>137</v>
      </c>
      <c r="X46" s="62">
        <v>4296</v>
      </c>
      <c r="Y46" s="62">
        <v>42199</v>
      </c>
      <c r="Z46" s="62" t="s">
        <v>1</v>
      </c>
      <c r="AA46" s="61">
        <v>5071</v>
      </c>
      <c r="AB46" s="63">
        <v>2</v>
      </c>
      <c r="AC46" s="62">
        <v>7</v>
      </c>
      <c r="AD46" s="62">
        <v>2</v>
      </c>
      <c r="AE46" s="61">
        <v>15</v>
      </c>
      <c r="AF46" s="74"/>
      <c r="AG46" s="63" t="s">
        <v>1</v>
      </c>
      <c r="AH46" s="62" t="s">
        <v>1</v>
      </c>
      <c r="AI46" s="63">
        <v>976036</v>
      </c>
      <c r="AJ46" s="72">
        <v>935378</v>
      </c>
      <c r="AK46" s="74">
        <v>705082</v>
      </c>
      <c r="AL46" s="70">
        <v>363</v>
      </c>
    </row>
    <row r="47" spans="1:38" ht="13.5">
      <c r="A47" s="180"/>
      <c r="B47" s="58"/>
      <c r="C47" s="58"/>
      <c r="D47" s="58"/>
      <c r="E47" s="58"/>
      <c r="F47" s="77"/>
      <c r="G47" s="78">
        <v>2253</v>
      </c>
      <c r="H47" s="77"/>
      <c r="I47" s="79">
        <v>46632</v>
      </c>
      <c r="J47" s="77"/>
      <c r="K47" s="79"/>
      <c r="L47" s="78">
        <v>1269</v>
      </c>
      <c r="M47" s="78" t="s">
        <v>1</v>
      </c>
      <c r="N47" s="77"/>
      <c r="O47" s="79"/>
      <c r="P47" s="78"/>
      <c r="Q47" s="78"/>
      <c r="R47" s="80">
        <v>173311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10144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156439</v>
      </c>
      <c r="J54" s="61" t="s">
        <v>200</v>
      </c>
      <c r="K54" s="63"/>
      <c r="L54" s="62">
        <v>244</v>
      </c>
      <c r="M54" s="62" t="s">
        <v>1</v>
      </c>
      <c r="N54" s="61"/>
      <c r="O54" s="63"/>
      <c r="P54" s="62"/>
      <c r="Q54" s="62"/>
      <c r="R54" s="64" t="s">
        <v>263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39158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210573</v>
      </c>
      <c r="G55" s="71">
        <v>1693</v>
      </c>
      <c r="H55" s="61">
        <v>204895</v>
      </c>
      <c r="I55" s="72"/>
      <c r="J55" s="73"/>
      <c r="K55" s="63">
        <v>202453</v>
      </c>
      <c r="L55" s="74"/>
      <c r="M55" s="74"/>
      <c r="N55" s="61">
        <v>8541</v>
      </c>
      <c r="O55" s="63">
        <v>1800</v>
      </c>
      <c r="P55" s="62">
        <v>22925</v>
      </c>
      <c r="Q55" s="62">
        <v>171629</v>
      </c>
      <c r="R55" s="75"/>
      <c r="S55" s="76">
        <v>122</v>
      </c>
      <c r="T55" s="62">
        <v>6358</v>
      </c>
      <c r="U55" s="62">
        <v>36084</v>
      </c>
      <c r="V55" s="62">
        <v>113875</v>
      </c>
      <c r="W55" s="62">
        <v>188</v>
      </c>
      <c r="X55" s="62">
        <v>5211</v>
      </c>
      <c r="Y55" s="62">
        <v>43057</v>
      </c>
      <c r="Z55" s="62" t="s">
        <v>1</v>
      </c>
      <c r="AA55" s="61">
        <v>5071</v>
      </c>
      <c r="AB55" s="63">
        <v>2</v>
      </c>
      <c r="AC55" s="62">
        <v>9</v>
      </c>
      <c r="AD55" s="62">
        <v>2</v>
      </c>
      <c r="AE55" s="61">
        <v>16</v>
      </c>
      <c r="AF55" s="74"/>
      <c r="AG55" s="63">
        <v>3</v>
      </c>
      <c r="AH55" s="62" t="s">
        <v>1</v>
      </c>
      <c r="AI55" s="63">
        <v>1281839</v>
      </c>
      <c r="AJ55" s="72">
        <v>1233846</v>
      </c>
      <c r="AK55" s="74">
        <v>876946</v>
      </c>
      <c r="AL55" s="70">
        <v>370</v>
      </c>
    </row>
    <row r="56" spans="1:38" ht="14.25" thickBot="1">
      <c r="A56" s="83"/>
      <c r="B56" s="84"/>
      <c r="C56" s="84"/>
      <c r="D56" s="84"/>
      <c r="E56" s="84"/>
      <c r="F56" s="85"/>
      <c r="G56" s="86">
        <v>3985</v>
      </c>
      <c r="H56" s="85"/>
      <c r="I56" s="87">
        <v>48456</v>
      </c>
      <c r="J56" s="85"/>
      <c r="K56" s="87"/>
      <c r="L56" s="86">
        <v>2442</v>
      </c>
      <c r="M56" s="86" t="s">
        <v>1</v>
      </c>
      <c r="N56" s="85"/>
      <c r="O56" s="87"/>
      <c r="P56" s="86"/>
      <c r="Q56" s="86"/>
      <c r="R56" s="88">
        <v>196354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26586</v>
      </c>
      <c r="AG56" s="87"/>
      <c r="AH56" s="86"/>
      <c r="AI56" s="87"/>
      <c r="AJ56" s="87"/>
      <c r="AK56" s="86"/>
      <c r="AL56" s="90"/>
    </row>
    <row r="57" spans="1:38" ht="13.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331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砥部町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10624</v>
      </c>
      <c r="J9" s="61" t="s">
        <v>2</v>
      </c>
      <c r="K9" s="63"/>
      <c r="L9" s="62">
        <v>13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10530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10624</v>
      </c>
      <c r="G10" s="71" t="s">
        <v>1</v>
      </c>
      <c r="H10" s="61">
        <v>10624</v>
      </c>
      <c r="I10" s="72">
        <v>0</v>
      </c>
      <c r="J10" s="73"/>
      <c r="K10" s="63">
        <v>8586</v>
      </c>
      <c r="L10" s="74"/>
      <c r="M10" s="74">
        <v>0</v>
      </c>
      <c r="N10" s="61" t="s">
        <v>1</v>
      </c>
      <c r="O10" s="63">
        <v>1174</v>
      </c>
      <c r="P10" s="62">
        <v>9450</v>
      </c>
      <c r="Q10" s="62" t="s">
        <v>1</v>
      </c>
      <c r="R10" s="75"/>
      <c r="S10" s="76" t="s">
        <v>1</v>
      </c>
      <c r="T10" s="62">
        <v>4365</v>
      </c>
      <c r="U10" s="62">
        <v>6259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2</v>
      </c>
      <c r="AH10" s="62" t="s">
        <v>1</v>
      </c>
      <c r="AI10" s="63">
        <v>346515</v>
      </c>
      <c r="AJ10" s="72">
        <v>207576</v>
      </c>
      <c r="AK10" s="74">
        <v>121550</v>
      </c>
      <c r="AL10" s="70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810</v>
      </c>
      <c r="M11" s="78">
        <v>1228</v>
      </c>
      <c r="N11" s="77"/>
      <c r="O11" s="79"/>
      <c r="P11" s="78"/>
      <c r="Q11" s="78"/>
      <c r="R11" s="80">
        <v>10624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5189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19446</v>
      </c>
      <c r="J12" s="61" t="s">
        <v>332</v>
      </c>
      <c r="K12" s="63"/>
      <c r="L12" s="62">
        <v>28</v>
      </c>
      <c r="M12" s="62">
        <v>6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16497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34124</v>
      </c>
      <c r="G13" s="71" t="s">
        <v>1</v>
      </c>
      <c r="H13" s="61">
        <v>19893</v>
      </c>
      <c r="I13" s="72"/>
      <c r="J13" s="73"/>
      <c r="K13" s="63">
        <v>17168</v>
      </c>
      <c r="L13" s="74"/>
      <c r="M13" s="74"/>
      <c r="N13" s="61" t="s">
        <v>1</v>
      </c>
      <c r="O13" s="63">
        <v>1429</v>
      </c>
      <c r="P13" s="62">
        <v>17123</v>
      </c>
      <c r="Q13" s="62">
        <v>1341</v>
      </c>
      <c r="R13" s="75"/>
      <c r="S13" s="76">
        <v>23</v>
      </c>
      <c r="T13" s="62">
        <v>173</v>
      </c>
      <c r="U13" s="62">
        <v>18684</v>
      </c>
      <c r="V13" s="62">
        <v>566</v>
      </c>
      <c r="W13" s="62">
        <v>47</v>
      </c>
      <c r="X13" s="62">
        <v>372</v>
      </c>
      <c r="Y13" s="62">
        <v>28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440073</v>
      </c>
      <c r="AJ13" s="72">
        <v>231233</v>
      </c>
      <c r="AK13" s="74">
        <v>137107</v>
      </c>
      <c r="AL13" s="70">
        <v>2</v>
      </c>
    </row>
    <row r="14" spans="1:38" ht="13.5">
      <c r="A14" s="180"/>
      <c r="B14" s="58"/>
      <c r="C14" s="58"/>
      <c r="D14" s="58"/>
      <c r="E14" s="58"/>
      <c r="F14" s="77"/>
      <c r="G14" s="78">
        <v>14231</v>
      </c>
      <c r="H14" s="77"/>
      <c r="I14" s="79">
        <v>447</v>
      </c>
      <c r="J14" s="77"/>
      <c r="K14" s="79"/>
      <c r="L14" s="78">
        <v>1196</v>
      </c>
      <c r="M14" s="78">
        <v>1529</v>
      </c>
      <c r="N14" s="77"/>
      <c r="O14" s="79"/>
      <c r="P14" s="78"/>
      <c r="Q14" s="78"/>
      <c r="R14" s="80">
        <v>19893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13951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30070</v>
      </c>
      <c r="J15" s="61" t="s">
        <v>118</v>
      </c>
      <c r="K15" s="63"/>
      <c r="L15" s="62">
        <v>41</v>
      </c>
      <c r="M15" s="62">
        <v>8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27027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44748</v>
      </c>
      <c r="G16" s="71" t="s">
        <v>1</v>
      </c>
      <c r="H16" s="61">
        <v>30517</v>
      </c>
      <c r="I16" s="72"/>
      <c r="J16" s="73"/>
      <c r="K16" s="63">
        <v>25754</v>
      </c>
      <c r="L16" s="74"/>
      <c r="M16" s="74"/>
      <c r="N16" s="61" t="s">
        <v>1</v>
      </c>
      <c r="O16" s="63">
        <v>2603</v>
      </c>
      <c r="P16" s="62">
        <v>26573</v>
      </c>
      <c r="Q16" s="62">
        <v>1341</v>
      </c>
      <c r="R16" s="75"/>
      <c r="S16" s="76">
        <v>23</v>
      </c>
      <c r="T16" s="62">
        <v>4538</v>
      </c>
      <c r="U16" s="62">
        <v>24943</v>
      </c>
      <c r="V16" s="62">
        <v>566</v>
      </c>
      <c r="W16" s="62">
        <v>47</v>
      </c>
      <c r="X16" s="62">
        <v>372</v>
      </c>
      <c r="Y16" s="62">
        <v>28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 t="s">
        <v>1</v>
      </c>
      <c r="AI16" s="63">
        <v>786588</v>
      </c>
      <c r="AJ16" s="72">
        <v>438809</v>
      </c>
      <c r="AK16" s="74">
        <v>258657</v>
      </c>
      <c r="AL16" s="70">
        <v>3</v>
      </c>
    </row>
    <row r="17" spans="1:38" ht="13.5">
      <c r="A17" s="180"/>
      <c r="B17" s="58"/>
      <c r="C17" s="58"/>
      <c r="D17" s="58"/>
      <c r="E17" s="58"/>
      <c r="F17" s="77"/>
      <c r="G17" s="78">
        <v>14231</v>
      </c>
      <c r="H17" s="77"/>
      <c r="I17" s="79">
        <v>447</v>
      </c>
      <c r="J17" s="77"/>
      <c r="K17" s="79"/>
      <c r="L17" s="78">
        <v>2006</v>
      </c>
      <c r="M17" s="78">
        <v>2757</v>
      </c>
      <c r="N17" s="77"/>
      <c r="O17" s="79"/>
      <c r="P17" s="78"/>
      <c r="Q17" s="78"/>
      <c r="R17" s="80">
        <v>30517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19140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12625</v>
      </c>
      <c r="J18" s="61" t="s">
        <v>333</v>
      </c>
      <c r="K18" s="63"/>
      <c r="L18" s="62">
        <v>14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7087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18799</v>
      </c>
      <c r="G19" s="71" t="s">
        <v>1</v>
      </c>
      <c r="H19" s="61">
        <v>15672</v>
      </c>
      <c r="I19" s="72"/>
      <c r="J19" s="73"/>
      <c r="K19" s="63">
        <v>15414</v>
      </c>
      <c r="L19" s="74"/>
      <c r="M19" s="74"/>
      <c r="N19" s="61" t="s">
        <v>1</v>
      </c>
      <c r="O19" s="63">
        <v>16</v>
      </c>
      <c r="P19" s="62">
        <v>8285</v>
      </c>
      <c r="Q19" s="62">
        <v>7371</v>
      </c>
      <c r="R19" s="75"/>
      <c r="S19" s="76">
        <v>44</v>
      </c>
      <c r="T19" s="62">
        <v>59</v>
      </c>
      <c r="U19" s="62">
        <v>9617</v>
      </c>
      <c r="V19" s="62">
        <v>2905</v>
      </c>
      <c r="W19" s="62">
        <v>136</v>
      </c>
      <c r="X19" s="62">
        <v>2350</v>
      </c>
      <c r="Y19" s="62">
        <v>561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204313</v>
      </c>
      <c r="AJ19" s="72">
        <v>141801</v>
      </c>
      <c r="AK19" s="74">
        <v>87008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>
        <v>3127</v>
      </c>
      <c r="H20" s="77"/>
      <c r="I20" s="79">
        <v>3047</v>
      </c>
      <c r="J20" s="77"/>
      <c r="K20" s="79"/>
      <c r="L20" s="78">
        <v>258</v>
      </c>
      <c r="M20" s="78" t="s">
        <v>1</v>
      </c>
      <c r="N20" s="77"/>
      <c r="O20" s="79"/>
      <c r="P20" s="78"/>
      <c r="Q20" s="78"/>
      <c r="R20" s="80">
        <v>15672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4073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22233</v>
      </c>
      <c r="J21" s="61" t="s">
        <v>200</v>
      </c>
      <c r="K21" s="63"/>
      <c r="L21" s="62">
        <v>16</v>
      </c>
      <c r="M21" s="62" t="s">
        <v>1</v>
      </c>
      <c r="N21" s="61"/>
      <c r="O21" s="63"/>
      <c r="P21" s="62"/>
      <c r="Q21" s="62"/>
      <c r="R21" s="64" t="s">
        <v>210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3881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31818</v>
      </c>
      <c r="G22" s="71">
        <v>1731</v>
      </c>
      <c r="H22" s="61">
        <v>29104</v>
      </c>
      <c r="I22" s="72"/>
      <c r="J22" s="73"/>
      <c r="K22" s="63">
        <v>28936</v>
      </c>
      <c r="L22" s="74"/>
      <c r="M22" s="74"/>
      <c r="N22" s="61">
        <v>1180</v>
      </c>
      <c r="O22" s="63">
        <v>12</v>
      </c>
      <c r="P22" s="62">
        <v>7995</v>
      </c>
      <c r="Q22" s="62">
        <v>19917</v>
      </c>
      <c r="R22" s="75"/>
      <c r="S22" s="76" t="s">
        <v>1</v>
      </c>
      <c r="T22" s="62">
        <v>53</v>
      </c>
      <c r="U22" s="62">
        <v>11370</v>
      </c>
      <c r="V22" s="62">
        <v>10810</v>
      </c>
      <c r="W22" s="62">
        <v>174</v>
      </c>
      <c r="X22" s="62">
        <v>1952</v>
      </c>
      <c r="Y22" s="62">
        <v>4745</v>
      </c>
      <c r="Z22" s="62" t="s">
        <v>1</v>
      </c>
      <c r="AA22" s="61">
        <v>1045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407351</v>
      </c>
      <c r="AJ22" s="72">
        <v>215387</v>
      </c>
      <c r="AK22" s="74">
        <v>137357</v>
      </c>
      <c r="AL22" s="70">
        <v>6</v>
      </c>
    </row>
    <row r="23" spans="1:38" ht="13.5">
      <c r="A23" s="44"/>
      <c r="B23" s="58"/>
      <c r="C23" s="58"/>
      <c r="D23" s="58"/>
      <c r="E23" s="58"/>
      <c r="F23" s="77"/>
      <c r="G23" s="78">
        <v>983</v>
      </c>
      <c r="H23" s="77"/>
      <c r="I23" s="79">
        <v>6871</v>
      </c>
      <c r="J23" s="77"/>
      <c r="K23" s="79"/>
      <c r="L23" s="78">
        <v>168</v>
      </c>
      <c r="M23" s="78" t="s">
        <v>1</v>
      </c>
      <c r="N23" s="77"/>
      <c r="O23" s="79"/>
      <c r="P23" s="78"/>
      <c r="Q23" s="78"/>
      <c r="R23" s="80">
        <v>27924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3497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34858</v>
      </c>
      <c r="J24" s="61" t="s">
        <v>209</v>
      </c>
      <c r="K24" s="63"/>
      <c r="L24" s="62">
        <v>30</v>
      </c>
      <c r="M24" s="62" t="s">
        <v>1</v>
      </c>
      <c r="N24" s="61"/>
      <c r="O24" s="63"/>
      <c r="P24" s="62"/>
      <c r="Q24" s="62"/>
      <c r="R24" s="64" t="s">
        <v>17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10968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50617</v>
      </c>
      <c r="G25" s="71">
        <v>1731</v>
      </c>
      <c r="H25" s="61">
        <v>44776</v>
      </c>
      <c r="I25" s="72"/>
      <c r="J25" s="73"/>
      <c r="K25" s="63">
        <v>44350</v>
      </c>
      <c r="L25" s="74"/>
      <c r="M25" s="74"/>
      <c r="N25" s="61">
        <v>1180</v>
      </c>
      <c r="O25" s="63">
        <v>28</v>
      </c>
      <c r="P25" s="62">
        <v>16280</v>
      </c>
      <c r="Q25" s="62">
        <v>27288</v>
      </c>
      <c r="R25" s="75"/>
      <c r="S25" s="76">
        <v>44</v>
      </c>
      <c r="T25" s="62">
        <v>112</v>
      </c>
      <c r="U25" s="62">
        <v>20987</v>
      </c>
      <c r="V25" s="62">
        <v>13715</v>
      </c>
      <c r="W25" s="62">
        <v>310</v>
      </c>
      <c r="X25" s="62">
        <v>4302</v>
      </c>
      <c r="Y25" s="62">
        <v>5306</v>
      </c>
      <c r="Z25" s="62" t="s">
        <v>1</v>
      </c>
      <c r="AA25" s="61">
        <v>1045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611664</v>
      </c>
      <c r="AJ25" s="72">
        <v>357188</v>
      </c>
      <c r="AK25" s="74">
        <v>224365</v>
      </c>
      <c r="AL25" s="70">
        <v>9</v>
      </c>
    </row>
    <row r="26" spans="1:38" ht="13.5">
      <c r="A26" s="180"/>
      <c r="B26" s="58"/>
      <c r="C26" s="58"/>
      <c r="D26" s="58"/>
      <c r="E26" s="58"/>
      <c r="F26" s="77"/>
      <c r="G26" s="78">
        <v>4110</v>
      </c>
      <c r="H26" s="77"/>
      <c r="I26" s="79">
        <v>9918</v>
      </c>
      <c r="J26" s="77"/>
      <c r="K26" s="79"/>
      <c r="L26" s="78">
        <v>426</v>
      </c>
      <c r="M26" s="78" t="s">
        <v>1</v>
      </c>
      <c r="N26" s="77"/>
      <c r="O26" s="79"/>
      <c r="P26" s="78"/>
      <c r="Q26" s="78"/>
      <c r="R26" s="80">
        <v>43596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7570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64928</v>
      </c>
      <c r="J27" s="61" t="s">
        <v>334</v>
      </c>
      <c r="K27" s="63"/>
      <c r="L27" s="62">
        <v>71</v>
      </c>
      <c r="M27" s="62">
        <v>8</v>
      </c>
      <c r="N27" s="61"/>
      <c r="O27" s="63"/>
      <c r="P27" s="62"/>
      <c r="Q27" s="62"/>
      <c r="R27" s="64" t="s">
        <v>127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37995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95365</v>
      </c>
      <c r="G28" s="71">
        <v>1731</v>
      </c>
      <c r="H28" s="61">
        <v>75293</v>
      </c>
      <c r="I28" s="72"/>
      <c r="J28" s="73"/>
      <c r="K28" s="63">
        <v>70104</v>
      </c>
      <c r="L28" s="74"/>
      <c r="M28" s="74"/>
      <c r="N28" s="61">
        <v>1180</v>
      </c>
      <c r="O28" s="63">
        <v>2631</v>
      </c>
      <c r="P28" s="62">
        <v>42853</v>
      </c>
      <c r="Q28" s="62">
        <v>28629</v>
      </c>
      <c r="R28" s="75"/>
      <c r="S28" s="76">
        <v>67</v>
      </c>
      <c r="T28" s="62">
        <v>4650</v>
      </c>
      <c r="U28" s="62">
        <v>45930</v>
      </c>
      <c r="V28" s="62">
        <v>14281</v>
      </c>
      <c r="W28" s="62">
        <v>357</v>
      </c>
      <c r="X28" s="62">
        <v>4674</v>
      </c>
      <c r="Y28" s="62">
        <v>5334</v>
      </c>
      <c r="Z28" s="62" t="s">
        <v>1</v>
      </c>
      <c r="AA28" s="61">
        <v>1045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1398252</v>
      </c>
      <c r="AJ28" s="72">
        <v>795997</v>
      </c>
      <c r="AK28" s="74">
        <v>483022</v>
      </c>
      <c r="AL28" s="70">
        <v>12</v>
      </c>
    </row>
    <row r="29" spans="1:38" ht="13.5">
      <c r="A29" s="180"/>
      <c r="B29" s="58"/>
      <c r="C29" s="58"/>
      <c r="D29" s="58"/>
      <c r="E29" s="58"/>
      <c r="F29" s="77"/>
      <c r="G29" s="78">
        <v>18341</v>
      </c>
      <c r="H29" s="77"/>
      <c r="I29" s="79">
        <v>10365</v>
      </c>
      <c r="J29" s="77"/>
      <c r="K29" s="79"/>
      <c r="L29" s="78">
        <v>2432</v>
      </c>
      <c r="M29" s="78">
        <v>2757</v>
      </c>
      <c r="N29" s="77"/>
      <c r="O29" s="79"/>
      <c r="P29" s="78"/>
      <c r="Q29" s="78"/>
      <c r="R29" s="80">
        <v>74113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26710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54304</v>
      </c>
      <c r="J30" s="61" t="s">
        <v>214</v>
      </c>
      <c r="K30" s="63"/>
      <c r="L30" s="62">
        <v>58</v>
      </c>
      <c r="M30" s="62">
        <v>6</v>
      </c>
      <c r="N30" s="61"/>
      <c r="O30" s="63"/>
      <c r="P30" s="62"/>
      <c r="Q30" s="62"/>
      <c r="R30" s="64" t="s">
        <v>335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27465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84741</v>
      </c>
      <c r="G31" s="71">
        <v>1731</v>
      </c>
      <c r="H31" s="61">
        <v>64669</v>
      </c>
      <c r="I31" s="72"/>
      <c r="J31" s="73"/>
      <c r="K31" s="63">
        <v>61518</v>
      </c>
      <c r="L31" s="74"/>
      <c r="M31" s="74"/>
      <c r="N31" s="61">
        <v>1180</v>
      </c>
      <c r="O31" s="63">
        <v>1457</v>
      </c>
      <c r="P31" s="62">
        <v>33403</v>
      </c>
      <c r="Q31" s="62">
        <v>28629</v>
      </c>
      <c r="R31" s="75"/>
      <c r="S31" s="76">
        <v>67</v>
      </c>
      <c r="T31" s="62">
        <v>285</v>
      </c>
      <c r="U31" s="62">
        <v>39671</v>
      </c>
      <c r="V31" s="62">
        <v>14281</v>
      </c>
      <c r="W31" s="62">
        <v>357</v>
      </c>
      <c r="X31" s="62">
        <v>4674</v>
      </c>
      <c r="Y31" s="62">
        <v>5334</v>
      </c>
      <c r="Z31" s="62" t="s">
        <v>1</v>
      </c>
      <c r="AA31" s="61">
        <v>1045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1051737</v>
      </c>
      <c r="AJ31" s="72">
        <v>588421</v>
      </c>
      <c r="AK31" s="74">
        <v>361472</v>
      </c>
      <c r="AL31" s="70">
        <v>11</v>
      </c>
    </row>
    <row r="32" spans="1:38" ht="13.5">
      <c r="A32" s="180"/>
      <c r="B32" s="58"/>
      <c r="C32" s="58"/>
      <c r="D32" s="58"/>
      <c r="E32" s="58"/>
      <c r="F32" s="77"/>
      <c r="G32" s="78">
        <v>18341</v>
      </c>
      <c r="H32" s="77"/>
      <c r="I32" s="79">
        <v>10365</v>
      </c>
      <c r="J32" s="77"/>
      <c r="K32" s="79"/>
      <c r="L32" s="78">
        <v>1622</v>
      </c>
      <c r="M32" s="78">
        <v>1529</v>
      </c>
      <c r="N32" s="77"/>
      <c r="O32" s="79"/>
      <c r="P32" s="78"/>
      <c r="Q32" s="78"/>
      <c r="R32" s="80">
        <v>63489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21521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9508</v>
      </c>
      <c r="J33" s="61" t="s">
        <v>336</v>
      </c>
      <c r="K33" s="63"/>
      <c r="L33" s="62">
        <v>7</v>
      </c>
      <c r="M33" s="62" t="s">
        <v>1</v>
      </c>
      <c r="N33" s="61"/>
      <c r="O33" s="63"/>
      <c r="P33" s="62"/>
      <c r="Q33" s="62"/>
      <c r="R33" s="64" t="s">
        <v>326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731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19412</v>
      </c>
      <c r="G34" s="71" t="s">
        <v>1</v>
      </c>
      <c r="H34" s="61">
        <v>19322</v>
      </c>
      <c r="I34" s="72"/>
      <c r="J34" s="73"/>
      <c r="K34" s="63">
        <v>19169</v>
      </c>
      <c r="L34" s="74"/>
      <c r="M34" s="74"/>
      <c r="N34" s="61">
        <v>322</v>
      </c>
      <c r="O34" s="63">
        <v>116</v>
      </c>
      <c r="P34" s="62" t="s">
        <v>1</v>
      </c>
      <c r="Q34" s="62">
        <v>18884</v>
      </c>
      <c r="R34" s="75"/>
      <c r="S34" s="76" t="s">
        <v>1</v>
      </c>
      <c r="T34" s="62">
        <v>21</v>
      </c>
      <c r="U34" s="62">
        <v>3193</v>
      </c>
      <c r="V34" s="62">
        <v>6294</v>
      </c>
      <c r="W34" s="62">
        <v>88</v>
      </c>
      <c r="X34" s="62">
        <v>370</v>
      </c>
      <c r="Y34" s="62">
        <v>9356</v>
      </c>
      <c r="Z34" s="62" t="s">
        <v>1</v>
      </c>
      <c r="AA34" s="61">
        <v>7162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149570</v>
      </c>
      <c r="AJ34" s="72">
        <v>101142</v>
      </c>
      <c r="AK34" s="74">
        <v>74749</v>
      </c>
      <c r="AL34" s="70">
        <v>13</v>
      </c>
    </row>
    <row r="35" spans="1:38" ht="13.5">
      <c r="A35" s="44"/>
      <c r="B35" s="58"/>
      <c r="C35" s="58"/>
      <c r="D35" s="58"/>
      <c r="E35" s="58"/>
      <c r="F35" s="77"/>
      <c r="G35" s="78">
        <v>90</v>
      </c>
      <c r="H35" s="77"/>
      <c r="I35" s="79">
        <v>9814</v>
      </c>
      <c r="J35" s="77"/>
      <c r="K35" s="79"/>
      <c r="L35" s="78">
        <v>153</v>
      </c>
      <c r="M35" s="78" t="s">
        <v>1</v>
      </c>
      <c r="N35" s="77"/>
      <c r="O35" s="79"/>
      <c r="P35" s="78"/>
      <c r="Q35" s="78"/>
      <c r="R35" s="80">
        <v>19000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457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12880</v>
      </c>
      <c r="J36" s="61" t="s">
        <v>158</v>
      </c>
      <c r="K36" s="63"/>
      <c r="L36" s="62">
        <v>19</v>
      </c>
      <c r="M36" s="62" t="s">
        <v>1</v>
      </c>
      <c r="N36" s="61"/>
      <c r="O36" s="63"/>
      <c r="P36" s="62"/>
      <c r="Q36" s="62"/>
      <c r="R36" s="64" t="s">
        <v>132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518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33112</v>
      </c>
      <c r="G37" s="71">
        <v>9</v>
      </c>
      <c r="H37" s="61">
        <v>32524</v>
      </c>
      <c r="I37" s="72"/>
      <c r="J37" s="73"/>
      <c r="K37" s="63">
        <v>32308</v>
      </c>
      <c r="L37" s="74"/>
      <c r="M37" s="74"/>
      <c r="N37" s="61">
        <v>1911</v>
      </c>
      <c r="O37" s="63">
        <v>3173</v>
      </c>
      <c r="P37" s="62">
        <v>336</v>
      </c>
      <c r="Q37" s="62">
        <v>27104</v>
      </c>
      <c r="R37" s="75"/>
      <c r="S37" s="76" t="s">
        <v>1</v>
      </c>
      <c r="T37" s="62">
        <v>16</v>
      </c>
      <c r="U37" s="62">
        <v>2792</v>
      </c>
      <c r="V37" s="62">
        <v>10072</v>
      </c>
      <c r="W37" s="62">
        <v>42</v>
      </c>
      <c r="X37" s="62">
        <v>848</v>
      </c>
      <c r="Y37" s="62">
        <v>18754</v>
      </c>
      <c r="Z37" s="62" t="s">
        <v>1</v>
      </c>
      <c r="AA37" s="61">
        <v>7769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218075</v>
      </c>
      <c r="AJ37" s="72">
        <v>147100</v>
      </c>
      <c r="AK37" s="74">
        <v>107066</v>
      </c>
      <c r="AL37" s="70">
        <v>16</v>
      </c>
    </row>
    <row r="38" spans="1:38" ht="13.5">
      <c r="A38" s="44"/>
      <c r="B38" s="58"/>
      <c r="C38" s="58"/>
      <c r="D38" s="58"/>
      <c r="E38" s="58"/>
      <c r="F38" s="77"/>
      <c r="G38" s="78">
        <v>579</v>
      </c>
      <c r="H38" s="77"/>
      <c r="I38" s="79">
        <v>19644</v>
      </c>
      <c r="J38" s="77"/>
      <c r="K38" s="79"/>
      <c r="L38" s="78">
        <v>216</v>
      </c>
      <c r="M38" s="78" t="s">
        <v>1</v>
      </c>
      <c r="N38" s="77"/>
      <c r="O38" s="79"/>
      <c r="P38" s="78"/>
      <c r="Q38" s="78"/>
      <c r="R38" s="80">
        <v>30613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471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22388</v>
      </c>
      <c r="J39" s="61" t="s">
        <v>337</v>
      </c>
      <c r="K39" s="63"/>
      <c r="L39" s="62">
        <v>26</v>
      </c>
      <c r="M39" s="62" t="s">
        <v>1</v>
      </c>
      <c r="N39" s="61"/>
      <c r="O39" s="63"/>
      <c r="P39" s="62"/>
      <c r="Q39" s="62"/>
      <c r="R39" s="64" t="s">
        <v>27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1249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52524</v>
      </c>
      <c r="G40" s="71">
        <v>9</v>
      </c>
      <c r="H40" s="61">
        <v>51846</v>
      </c>
      <c r="I40" s="72"/>
      <c r="J40" s="73"/>
      <c r="K40" s="63">
        <v>51477</v>
      </c>
      <c r="L40" s="74"/>
      <c r="M40" s="74"/>
      <c r="N40" s="61">
        <v>2233</v>
      </c>
      <c r="O40" s="63">
        <v>3289</v>
      </c>
      <c r="P40" s="62">
        <v>336</v>
      </c>
      <c r="Q40" s="62">
        <v>45988</v>
      </c>
      <c r="R40" s="75"/>
      <c r="S40" s="76" t="s">
        <v>1</v>
      </c>
      <c r="T40" s="62">
        <v>37</v>
      </c>
      <c r="U40" s="62">
        <v>5985</v>
      </c>
      <c r="V40" s="62">
        <v>16366</v>
      </c>
      <c r="W40" s="62">
        <v>130</v>
      </c>
      <c r="X40" s="62">
        <v>1218</v>
      </c>
      <c r="Y40" s="62">
        <v>28110</v>
      </c>
      <c r="Z40" s="62" t="s">
        <v>1</v>
      </c>
      <c r="AA40" s="61">
        <v>14931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367645</v>
      </c>
      <c r="AJ40" s="72">
        <v>248242</v>
      </c>
      <c r="AK40" s="74">
        <v>181815</v>
      </c>
      <c r="AL40" s="70">
        <v>29</v>
      </c>
    </row>
    <row r="41" spans="1:38" ht="13.5">
      <c r="A41" s="180"/>
      <c r="B41" s="58"/>
      <c r="C41" s="58"/>
      <c r="D41" s="58"/>
      <c r="E41" s="58"/>
      <c r="F41" s="77"/>
      <c r="G41" s="78">
        <v>669</v>
      </c>
      <c r="H41" s="77"/>
      <c r="I41" s="79">
        <v>29458</v>
      </c>
      <c r="J41" s="77"/>
      <c r="K41" s="79"/>
      <c r="L41" s="78">
        <v>369</v>
      </c>
      <c r="M41" s="78" t="s">
        <v>1</v>
      </c>
      <c r="N41" s="77"/>
      <c r="O41" s="79"/>
      <c r="P41" s="78"/>
      <c r="Q41" s="78"/>
      <c r="R41" s="80">
        <v>49613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928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88725</v>
      </c>
      <c r="J42" s="61" t="s">
        <v>338</v>
      </c>
      <c r="K42" s="63"/>
      <c r="L42" s="62">
        <v>122</v>
      </c>
      <c r="M42" s="62" t="s">
        <v>1</v>
      </c>
      <c r="N42" s="61"/>
      <c r="O42" s="63"/>
      <c r="P42" s="62"/>
      <c r="Q42" s="62"/>
      <c r="R42" s="64" t="s">
        <v>267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5154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204469</v>
      </c>
      <c r="G43" s="71">
        <v>16</v>
      </c>
      <c r="H43" s="61">
        <v>201687</v>
      </c>
      <c r="I43" s="72"/>
      <c r="J43" s="73"/>
      <c r="K43" s="63">
        <v>200490</v>
      </c>
      <c r="L43" s="74"/>
      <c r="M43" s="74"/>
      <c r="N43" s="61">
        <v>46564</v>
      </c>
      <c r="O43" s="63">
        <v>12453</v>
      </c>
      <c r="P43" s="62">
        <v>2834</v>
      </c>
      <c r="Q43" s="62">
        <v>139836</v>
      </c>
      <c r="R43" s="75"/>
      <c r="S43" s="76" t="s">
        <v>1</v>
      </c>
      <c r="T43" s="62">
        <v>107</v>
      </c>
      <c r="U43" s="62">
        <v>13640</v>
      </c>
      <c r="V43" s="62">
        <v>74978</v>
      </c>
      <c r="W43" s="62">
        <v>990</v>
      </c>
      <c r="X43" s="62">
        <v>4126</v>
      </c>
      <c r="Y43" s="62">
        <v>107846</v>
      </c>
      <c r="Z43" s="62" t="s">
        <v>1</v>
      </c>
      <c r="AA43" s="61">
        <v>67544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>
        <v>1</v>
      </c>
      <c r="AH43" s="62" t="s">
        <v>1</v>
      </c>
      <c r="AI43" s="63">
        <v>1242654</v>
      </c>
      <c r="AJ43" s="72">
        <v>906331</v>
      </c>
      <c r="AK43" s="74">
        <v>647107</v>
      </c>
      <c r="AL43" s="70">
        <v>463</v>
      </c>
    </row>
    <row r="44" spans="1:38" ht="13.5">
      <c r="A44" s="44"/>
      <c r="B44" s="58"/>
      <c r="C44" s="58"/>
      <c r="D44" s="58"/>
      <c r="E44" s="58"/>
      <c r="F44" s="77"/>
      <c r="G44" s="78">
        <v>2766</v>
      </c>
      <c r="H44" s="77"/>
      <c r="I44" s="79">
        <v>112962</v>
      </c>
      <c r="J44" s="77"/>
      <c r="K44" s="79"/>
      <c r="L44" s="78">
        <v>1197</v>
      </c>
      <c r="M44" s="78" t="s">
        <v>1</v>
      </c>
      <c r="N44" s="77"/>
      <c r="O44" s="79"/>
      <c r="P44" s="78"/>
      <c r="Q44" s="78"/>
      <c r="R44" s="80">
        <v>155123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4004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111113</v>
      </c>
      <c r="J45" s="61" t="s">
        <v>339</v>
      </c>
      <c r="K45" s="63"/>
      <c r="L45" s="62">
        <v>148</v>
      </c>
      <c r="M45" s="62" t="s">
        <v>1</v>
      </c>
      <c r="N45" s="61"/>
      <c r="O45" s="63"/>
      <c r="P45" s="62"/>
      <c r="Q45" s="62"/>
      <c r="R45" s="64" t="s">
        <v>340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6403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256993</v>
      </c>
      <c r="G46" s="71">
        <v>25</v>
      </c>
      <c r="H46" s="61">
        <v>253533</v>
      </c>
      <c r="I46" s="72"/>
      <c r="J46" s="73"/>
      <c r="K46" s="63">
        <v>251967</v>
      </c>
      <c r="L46" s="74"/>
      <c r="M46" s="74"/>
      <c r="N46" s="61">
        <v>48797</v>
      </c>
      <c r="O46" s="63">
        <v>15742</v>
      </c>
      <c r="P46" s="62">
        <v>3170</v>
      </c>
      <c r="Q46" s="62">
        <v>185824</v>
      </c>
      <c r="R46" s="75"/>
      <c r="S46" s="76" t="s">
        <v>1</v>
      </c>
      <c r="T46" s="62">
        <v>144</v>
      </c>
      <c r="U46" s="62">
        <v>19625</v>
      </c>
      <c r="V46" s="62">
        <v>91344</v>
      </c>
      <c r="W46" s="62">
        <v>1120</v>
      </c>
      <c r="X46" s="62">
        <v>5344</v>
      </c>
      <c r="Y46" s="62">
        <v>135956</v>
      </c>
      <c r="Z46" s="62" t="s">
        <v>1</v>
      </c>
      <c r="AA46" s="61">
        <v>82475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>
        <v>1</v>
      </c>
      <c r="AH46" s="62" t="s">
        <v>1</v>
      </c>
      <c r="AI46" s="63">
        <v>1610299</v>
      </c>
      <c r="AJ46" s="72">
        <v>1154573</v>
      </c>
      <c r="AK46" s="74">
        <v>828922</v>
      </c>
      <c r="AL46" s="70">
        <v>492</v>
      </c>
    </row>
    <row r="47" spans="1:38" ht="13.5">
      <c r="A47" s="180"/>
      <c r="B47" s="58"/>
      <c r="C47" s="58"/>
      <c r="D47" s="58"/>
      <c r="E47" s="58"/>
      <c r="F47" s="77"/>
      <c r="G47" s="78">
        <v>3435</v>
      </c>
      <c r="H47" s="77"/>
      <c r="I47" s="79">
        <v>142420</v>
      </c>
      <c r="J47" s="77"/>
      <c r="K47" s="79"/>
      <c r="L47" s="78">
        <v>1566</v>
      </c>
      <c r="M47" s="78" t="s">
        <v>1</v>
      </c>
      <c r="N47" s="77"/>
      <c r="O47" s="79"/>
      <c r="P47" s="78"/>
      <c r="Q47" s="78"/>
      <c r="R47" s="80">
        <v>204736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4932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176041</v>
      </c>
      <c r="J54" s="61" t="s">
        <v>341</v>
      </c>
      <c r="K54" s="63"/>
      <c r="L54" s="62">
        <v>219</v>
      </c>
      <c r="M54" s="62">
        <v>8</v>
      </c>
      <c r="N54" s="61"/>
      <c r="O54" s="63"/>
      <c r="P54" s="62"/>
      <c r="Q54" s="62"/>
      <c r="R54" s="64" t="s">
        <v>12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44398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352358</v>
      </c>
      <c r="G55" s="71">
        <v>1756</v>
      </c>
      <c r="H55" s="61">
        <v>328826</v>
      </c>
      <c r="I55" s="72"/>
      <c r="J55" s="73"/>
      <c r="K55" s="63">
        <v>322071</v>
      </c>
      <c r="L55" s="74"/>
      <c r="M55" s="74"/>
      <c r="N55" s="61">
        <v>49977</v>
      </c>
      <c r="O55" s="63">
        <v>18373</v>
      </c>
      <c r="P55" s="62">
        <v>46023</v>
      </c>
      <c r="Q55" s="62">
        <v>214453</v>
      </c>
      <c r="R55" s="75"/>
      <c r="S55" s="76">
        <v>67</v>
      </c>
      <c r="T55" s="62">
        <v>4794</v>
      </c>
      <c r="U55" s="62">
        <v>65555</v>
      </c>
      <c r="V55" s="62">
        <v>105625</v>
      </c>
      <c r="W55" s="62">
        <v>1477</v>
      </c>
      <c r="X55" s="62">
        <v>10018</v>
      </c>
      <c r="Y55" s="62">
        <v>141290</v>
      </c>
      <c r="Z55" s="62" t="s">
        <v>1</v>
      </c>
      <c r="AA55" s="61">
        <v>83520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3008551</v>
      </c>
      <c r="AJ55" s="72">
        <v>1950570</v>
      </c>
      <c r="AK55" s="74">
        <v>1311944</v>
      </c>
      <c r="AL55" s="70">
        <v>504</v>
      </c>
    </row>
    <row r="56" spans="1:38" ht="14.25" thickBot="1">
      <c r="A56" s="83"/>
      <c r="B56" s="84"/>
      <c r="C56" s="84"/>
      <c r="D56" s="84"/>
      <c r="E56" s="84"/>
      <c r="F56" s="85"/>
      <c r="G56" s="86">
        <v>21776</v>
      </c>
      <c r="H56" s="85"/>
      <c r="I56" s="87">
        <v>152785</v>
      </c>
      <c r="J56" s="85"/>
      <c r="K56" s="87"/>
      <c r="L56" s="86">
        <v>3998</v>
      </c>
      <c r="M56" s="86">
        <v>2757</v>
      </c>
      <c r="N56" s="85"/>
      <c r="O56" s="87"/>
      <c r="P56" s="86"/>
      <c r="Q56" s="86"/>
      <c r="R56" s="88">
        <v>278849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31642</v>
      </c>
      <c r="AG56" s="87"/>
      <c r="AH56" s="86"/>
      <c r="AI56" s="87"/>
      <c r="AJ56" s="87"/>
      <c r="AK56" s="86"/>
      <c r="AL56" s="90"/>
    </row>
    <row r="57" spans="1:38" ht="13.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342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内子町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12959</v>
      </c>
      <c r="J9" s="61" t="s">
        <v>2</v>
      </c>
      <c r="K9" s="63"/>
      <c r="L9" s="62">
        <v>14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17846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12959</v>
      </c>
      <c r="G10" s="71" t="s">
        <v>1</v>
      </c>
      <c r="H10" s="61">
        <v>12959</v>
      </c>
      <c r="I10" s="72">
        <v>0</v>
      </c>
      <c r="J10" s="73"/>
      <c r="K10" s="63">
        <v>12818</v>
      </c>
      <c r="L10" s="74"/>
      <c r="M10" s="74">
        <v>0</v>
      </c>
      <c r="N10" s="61" t="s">
        <v>1</v>
      </c>
      <c r="O10" s="63" t="s">
        <v>1</v>
      </c>
      <c r="P10" s="62">
        <v>12959</v>
      </c>
      <c r="Q10" s="62" t="s">
        <v>1</v>
      </c>
      <c r="R10" s="75"/>
      <c r="S10" s="76" t="s">
        <v>1</v>
      </c>
      <c r="T10" s="62">
        <v>2632</v>
      </c>
      <c r="U10" s="62">
        <v>10327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1</v>
      </c>
      <c r="AC10" s="62" t="s">
        <v>1</v>
      </c>
      <c r="AD10" s="62" t="s">
        <v>1</v>
      </c>
      <c r="AE10" s="61" t="s">
        <v>1</v>
      </c>
      <c r="AF10" s="74"/>
      <c r="AG10" s="63">
        <v>1</v>
      </c>
      <c r="AH10" s="62" t="s">
        <v>1</v>
      </c>
      <c r="AI10" s="63">
        <v>370341</v>
      </c>
      <c r="AJ10" s="72">
        <v>147659</v>
      </c>
      <c r="AK10" s="74">
        <v>109015</v>
      </c>
      <c r="AL10" s="70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141</v>
      </c>
      <c r="M11" s="78" t="s">
        <v>1</v>
      </c>
      <c r="N11" s="77"/>
      <c r="O11" s="79"/>
      <c r="P11" s="78"/>
      <c r="Q11" s="78"/>
      <c r="R11" s="80">
        <v>12959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12512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30336</v>
      </c>
      <c r="J12" s="61" t="s">
        <v>295</v>
      </c>
      <c r="K12" s="63"/>
      <c r="L12" s="62">
        <v>36</v>
      </c>
      <c r="M12" s="62">
        <v>6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27408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52557</v>
      </c>
      <c r="G13" s="71" t="s">
        <v>1</v>
      </c>
      <c r="H13" s="61">
        <v>33134</v>
      </c>
      <c r="I13" s="72"/>
      <c r="J13" s="73"/>
      <c r="K13" s="63">
        <v>29991</v>
      </c>
      <c r="L13" s="74"/>
      <c r="M13" s="74"/>
      <c r="N13" s="61" t="s">
        <v>1</v>
      </c>
      <c r="O13" s="63">
        <v>827</v>
      </c>
      <c r="P13" s="62">
        <v>25457</v>
      </c>
      <c r="Q13" s="62">
        <v>6850</v>
      </c>
      <c r="R13" s="75"/>
      <c r="S13" s="76" t="s">
        <v>1</v>
      </c>
      <c r="T13" s="62">
        <v>258</v>
      </c>
      <c r="U13" s="62">
        <v>28224</v>
      </c>
      <c r="V13" s="62">
        <v>1854</v>
      </c>
      <c r="W13" s="62">
        <v>49</v>
      </c>
      <c r="X13" s="62">
        <v>2107</v>
      </c>
      <c r="Y13" s="62">
        <v>642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684400</v>
      </c>
      <c r="AJ13" s="72">
        <v>386950</v>
      </c>
      <c r="AK13" s="74">
        <v>217192</v>
      </c>
      <c r="AL13" s="70">
        <v>2</v>
      </c>
    </row>
    <row r="14" spans="1:38" ht="13.5">
      <c r="A14" s="180"/>
      <c r="B14" s="58"/>
      <c r="C14" s="58"/>
      <c r="D14" s="58"/>
      <c r="E14" s="58"/>
      <c r="F14" s="77"/>
      <c r="G14" s="78">
        <v>19423</v>
      </c>
      <c r="H14" s="77"/>
      <c r="I14" s="79">
        <v>2798</v>
      </c>
      <c r="J14" s="77"/>
      <c r="K14" s="79"/>
      <c r="L14" s="78">
        <v>1693</v>
      </c>
      <c r="M14" s="78">
        <v>1450</v>
      </c>
      <c r="N14" s="77"/>
      <c r="O14" s="79"/>
      <c r="P14" s="78"/>
      <c r="Q14" s="78"/>
      <c r="R14" s="80">
        <v>33134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25480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43295</v>
      </c>
      <c r="J15" s="61" t="s">
        <v>183</v>
      </c>
      <c r="K15" s="63"/>
      <c r="L15" s="62">
        <v>50</v>
      </c>
      <c r="M15" s="62">
        <v>6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45254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65516</v>
      </c>
      <c r="G16" s="71" t="s">
        <v>1</v>
      </c>
      <c r="H16" s="61">
        <v>46093</v>
      </c>
      <c r="I16" s="72"/>
      <c r="J16" s="73"/>
      <c r="K16" s="63">
        <v>42809</v>
      </c>
      <c r="L16" s="74"/>
      <c r="M16" s="74"/>
      <c r="N16" s="61" t="s">
        <v>1</v>
      </c>
      <c r="O16" s="63">
        <v>827</v>
      </c>
      <c r="P16" s="62">
        <v>38416</v>
      </c>
      <c r="Q16" s="62">
        <v>6850</v>
      </c>
      <c r="R16" s="75"/>
      <c r="S16" s="76" t="s">
        <v>1</v>
      </c>
      <c r="T16" s="62">
        <v>2890</v>
      </c>
      <c r="U16" s="62">
        <v>38551</v>
      </c>
      <c r="V16" s="62">
        <v>1854</v>
      </c>
      <c r="W16" s="62">
        <v>49</v>
      </c>
      <c r="X16" s="62">
        <v>2107</v>
      </c>
      <c r="Y16" s="62">
        <v>642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1054741</v>
      </c>
      <c r="AJ16" s="72">
        <v>534609</v>
      </c>
      <c r="AK16" s="74">
        <v>326207</v>
      </c>
      <c r="AL16" s="70">
        <v>3</v>
      </c>
    </row>
    <row r="17" spans="1:38" ht="13.5">
      <c r="A17" s="180"/>
      <c r="B17" s="58"/>
      <c r="C17" s="58"/>
      <c r="D17" s="58"/>
      <c r="E17" s="58"/>
      <c r="F17" s="77"/>
      <c r="G17" s="78">
        <v>19423</v>
      </c>
      <c r="H17" s="77"/>
      <c r="I17" s="79">
        <v>2798</v>
      </c>
      <c r="J17" s="77"/>
      <c r="K17" s="79"/>
      <c r="L17" s="78">
        <v>1834</v>
      </c>
      <c r="M17" s="78">
        <v>1450</v>
      </c>
      <c r="N17" s="77"/>
      <c r="O17" s="79"/>
      <c r="P17" s="78"/>
      <c r="Q17" s="78"/>
      <c r="R17" s="80">
        <v>46093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37992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41575</v>
      </c>
      <c r="J18" s="61" t="s">
        <v>249</v>
      </c>
      <c r="K18" s="63"/>
      <c r="L18" s="62">
        <v>36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15362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71024</v>
      </c>
      <c r="G19" s="71" t="s">
        <v>1</v>
      </c>
      <c r="H19" s="61">
        <v>71024</v>
      </c>
      <c r="I19" s="72"/>
      <c r="J19" s="73"/>
      <c r="K19" s="63">
        <v>69649</v>
      </c>
      <c r="L19" s="74"/>
      <c r="M19" s="74"/>
      <c r="N19" s="61" t="s">
        <v>1</v>
      </c>
      <c r="O19" s="63">
        <v>87</v>
      </c>
      <c r="P19" s="62">
        <v>23360</v>
      </c>
      <c r="Q19" s="62">
        <v>47577</v>
      </c>
      <c r="R19" s="75"/>
      <c r="S19" s="76" t="s">
        <v>1</v>
      </c>
      <c r="T19" s="62">
        <v>201</v>
      </c>
      <c r="U19" s="62">
        <v>30217</v>
      </c>
      <c r="V19" s="62">
        <v>11157</v>
      </c>
      <c r="W19" s="62">
        <v>1023</v>
      </c>
      <c r="X19" s="62">
        <v>10335</v>
      </c>
      <c r="Y19" s="62">
        <v>18091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1024790</v>
      </c>
      <c r="AJ19" s="72">
        <v>538901</v>
      </c>
      <c r="AK19" s="74">
        <v>335618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29449</v>
      </c>
      <c r="J20" s="77"/>
      <c r="K20" s="79"/>
      <c r="L20" s="78">
        <v>656</v>
      </c>
      <c r="M20" s="78">
        <v>719</v>
      </c>
      <c r="N20" s="77"/>
      <c r="O20" s="79"/>
      <c r="P20" s="78"/>
      <c r="Q20" s="78"/>
      <c r="R20" s="80">
        <v>71024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11527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69757</v>
      </c>
      <c r="J21" s="61" t="s">
        <v>343</v>
      </c>
      <c r="K21" s="63"/>
      <c r="L21" s="62">
        <v>54</v>
      </c>
      <c r="M21" s="62" t="s">
        <v>1</v>
      </c>
      <c r="N21" s="61"/>
      <c r="O21" s="63"/>
      <c r="P21" s="62"/>
      <c r="Q21" s="62"/>
      <c r="R21" s="64" t="s">
        <v>344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3857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171261</v>
      </c>
      <c r="G22" s="71" t="s">
        <v>1</v>
      </c>
      <c r="H22" s="61">
        <v>159067</v>
      </c>
      <c r="I22" s="72"/>
      <c r="J22" s="73"/>
      <c r="K22" s="63">
        <v>158322</v>
      </c>
      <c r="L22" s="74"/>
      <c r="M22" s="74"/>
      <c r="N22" s="61">
        <v>9618</v>
      </c>
      <c r="O22" s="63">
        <v>1101</v>
      </c>
      <c r="P22" s="62">
        <v>26599</v>
      </c>
      <c r="Q22" s="62">
        <v>121749</v>
      </c>
      <c r="R22" s="75"/>
      <c r="S22" s="76">
        <v>8</v>
      </c>
      <c r="T22" s="62">
        <v>150</v>
      </c>
      <c r="U22" s="62">
        <v>38531</v>
      </c>
      <c r="V22" s="62">
        <v>31068</v>
      </c>
      <c r="W22" s="62">
        <v>1987</v>
      </c>
      <c r="X22" s="62">
        <v>33504</v>
      </c>
      <c r="Y22" s="62">
        <v>53819</v>
      </c>
      <c r="Z22" s="62" t="s">
        <v>1</v>
      </c>
      <c r="AA22" s="61">
        <v>5733</v>
      </c>
      <c r="AB22" s="63">
        <v>1</v>
      </c>
      <c r="AC22" s="62" t="s">
        <v>1</v>
      </c>
      <c r="AD22" s="62" t="s">
        <v>1</v>
      </c>
      <c r="AE22" s="61" t="s">
        <v>1</v>
      </c>
      <c r="AF22" s="74"/>
      <c r="AG22" s="63">
        <v>1</v>
      </c>
      <c r="AH22" s="62" t="s">
        <v>1</v>
      </c>
      <c r="AI22" s="63">
        <v>1657071</v>
      </c>
      <c r="AJ22" s="72">
        <v>946857</v>
      </c>
      <c r="AK22" s="74">
        <v>656714</v>
      </c>
      <c r="AL22" s="70">
        <v>17</v>
      </c>
    </row>
    <row r="23" spans="1:38" ht="13.5">
      <c r="A23" s="44"/>
      <c r="B23" s="58"/>
      <c r="C23" s="58"/>
      <c r="D23" s="58"/>
      <c r="E23" s="58"/>
      <c r="F23" s="77"/>
      <c r="G23" s="78">
        <v>12194</v>
      </c>
      <c r="H23" s="77"/>
      <c r="I23" s="79">
        <v>89310</v>
      </c>
      <c r="J23" s="77"/>
      <c r="K23" s="79"/>
      <c r="L23" s="78">
        <v>745</v>
      </c>
      <c r="M23" s="78" t="s">
        <v>1</v>
      </c>
      <c r="N23" s="77"/>
      <c r="O23" s="79"/>
      <c r="P23" s="78"/>
      <c r="Q23" s="78"/>
      <c r="R23" s="80">
        <v>149449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3101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111332</v>
      </c>
      <c r="J24" s="61" t="s">
        <v>345</v>
      </c>
      <c r="K24" s="63"/>
      <c r="L24" s="62">
        <v>90</v>
      </c>
      <c r="M24" s="62">
        <v>1</v>
      </c>
      <c r="N24" s="61"/>
      <c r="O24" s="63"/>
      <c r="P24" s="62"/>
      <c r="Q24" s="62"/>
      <c r="R24" s="64" t="s">
        <v>263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19219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242285</v>
      </c>
      <c r="G25" s="71" t="s">
        <v>1</v>
      </c>
      <c r="H25" s="61">
        <v>230091</v>
      </c>
      <c r="I25" s="72"/>
      <c r="J25" s="73"/>
      <c r="K25" s="63">
        <v>227971</v>
      </c>
      <c r="L25" s="74"/>
      <c r="M25" s="74"/>
      <c r="N25" s="61">
        <v>9618</v>
      </c>
      <c r="O25" s="63">
        <v>1188</v>
      </c>
      <c r="P25" s="62">
        <v>49959</v>
      </c>
      <c r="Q25" s="62">
        <v>169326</v>
      </c>
      <c r="R25" s="75"/>
      <c r="S25" s="76">
        <v>8</v>
      </c>
      <c r="T25" s="62">
        <v>351</v>
      </c>
      <c r="U25" s="62">
        <v>68748</v>
      </c>
      <c r="V25" s="62">
        <v>42225</v>
      </c>
      <c r="W25" s="62">
        <v>3010</v>
      </c>
      <c r="X25" s="62">
        <v>43839</v>
      </c>
      <c r="Y25" s="62">
        <v>71910</v>
      </c>
      <c r="Z25" s="62" t="s">
        <v>1</v>
      </c>
      <c r="AA25" s="61">
        <v>5733</v>
      </c>
      <c r="AB25" s="63">
        <v>2</v>
      </c>
      <c r="AC25" s="62" t="s">
        <v>1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2681861</v>
      </c>
      <c r="AJ25" s="72">
        <v>1485758</v>
      </c>
      <c r="AK25" s="74">
        <v>992332</v>
      </c>
      <c r="AL25" s="70">
        <v>23</v>
      </c>
    </row>
    <row r="26" spans="1:38" ht="13.5">
      <c r="A26" s="180"/>
      <c r="B26" s="58"/>
      <c r="C26" s="58"/>
      <c r="D26" s="58"/>
      <c r="E26" s="58"/>
      <c r="F26" s="77"/>
      <c r="G26" s="78">
        <v>12194</v>
      </c>
      <c r="H26" s="77"/>
      <c r="I26" s="79">
        <v>118759</v>
      </c>
      <c r="J26" s="77"/>
      <c r="K26" s="79"/>
      <c r="L26" s="78">
        <v>1401</v>
      </c>
      <c r="M26" s="78">
        <v>719</v>
      </c>
      <c r="N26" s="77"/>
      <c r="O26" s="79"/>
      <c r="P26" s="78"/>
      <c r="Q26" s="78"/>
      <c r="R26" s="80">
        <v>220473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14628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154627</v>
      </c>
      <c r="J27" s="61" t="s">
        <v>247</v>
      </c>
      <c r="K27" s="63"/>
      <c r="L27" s="62">
        <v>140</v>
      </c>
      <c r="M27" s="62">
        <v>7</v>
      </c>
      <c r="N27" s="61"/>
      <c r="O27" s="63"/>
      <c r="P27" s="62"/>
      <c r="Q27" s="62"/>
      <c r="R27" s="64" t="s">
        <v>165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64473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307801</v>
      </c>
      <c r="G28" s="71" t="s">
        <v>1</v>
      </c>
      <c r="H28" s="61">
        <v>276184</v>
      </c>
      <c r="I28" s="72"/>
      <c r="J28" s="73"/>
      <c r="K28" s="63">
        <v>270780</v>
      </c>
      <c r="L28" s="74"/>
      <c r="M28" s="74"/>
      <c r="N28" s="61">
        <v>9618</v>
      </c>
      <c r="O28" s="63">
        <v>2015</v>
      </c>
      <c r="P28" s="62">
        <v>88375</v>
      </c>
      <c r="Q28" s="62">
        <v>176176</v>
      </c>
      <c r="R28" s="75"/>
      <c r="S28" s="76">
        <v>8</v>
      </c>
      <c r="T28" s="62">
        <v>3241</v>
      </c>
      <c r="U28" s="62">
        <v>107299</v>
      </c>
      <c r="V28" s="62">
        <v>44079</v>
      </c>
      <c r="W28" s="62">
        <v>3059</v>
      </c>
      <c r="X28" s="62">
        <v>45946</v>
      </c>
      <c r="Y28" s="62">
        <v>72552</v>
      </c>
      <c r="Z28" s="62" t="s">
        <v>1</v>
      </c>
      <c r="AA28" s="61">
        <v>5733</v>
      </c>
      <c r="AB28" s="63">
        <v>3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3736602</v>
      </c>
      <c r="AJ28" s="72">
        <v>2020367</v>
      </c>
      <c r="AK28" s="74">
        <v>1318539</v>
      </c>
      <c r="AL28" s="70">
        <v>26</v>
      </c>
    </row>
    <row r="29" spans="1:38" ht="13.5">
      <c r="A29" s="180"/>
      <c r="B29" s="58"/>
      <c r="C29" s="58"/>
      <c r="D29" s="58"/>
      <c r="E29" s="58"/>
      <c r="F29" s="77"/>
      <c r="G29" s="78">
        <v>31617</v>
      </c>
      <c r="H29" s="77"/>
      <c r="I29" s="79">
        <v>121557</v>
      </c>
      <c r="J29" s="77"/>
      <c r="K29" s="79"/>
      <c r="L29" s="78">
        <v>3235</v>
      </c>
      <c r="M29" s="78">
        <v>2169</v>
      </c>
      <c r="N29" s="77"/>
      <c r="O29" s="79"/>
      <c r="P29" s="78"/>
      <c r="Q29" s="78"/>
      <c r="R29" s="80">
        <v>266566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52620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141668</v>
      </c>
      <c r="J30" s="61" t="s">
        <v>245</v>
      </c>
      <c r="K30" s="63"/>
      <c r="L30" s="62">
        <v>126</v>
      </c>
      <c r="M30" s="62">
        <v>7</v>
      </c>
      <c r="N30" s="61"/>
      <c r="O30" s="63"/>
      <c r="P30" s="62"/>
      <c r="Q30" s="62"/>
      <c r="R30" s="64" t="s">
        <v>276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46627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294842</v>
      </c>
      <c r="G31" s="71" t="s">
        <v>1</v>
      </c>
      <c r="H31" s="61">
        <v>263225</v>
      </c>
      <c r="I31" s="72"/>
      <c r="J31" s="73"/>
      <c r="K31" s="63">
        <v>257962</v>
      </c>
      <c r="L31" s="74"/>
      <c r="M31" s="74"/>
      <c r="N31" s="61">
        <v>9618</v>
      </c>
      <c r="O31" s="63">
        <v>2015</v>
      </c>
      <c r="P31" s="62">
        <v>75416</v>
      </c>
      <c r="Q31" s="62">
        <v>176176</v>
      </c>
      <c r="R31" s="75"/>
      <c r="S31" s="76">
        <v>8</v>
      </c>
      <c r="T31" s="62">
        <v>609</v>
      </c>
      <c r="U31" s="62">
        <v>96972</v>
      </c>
      <c r="V31" s="62">
        <v>44079</v>
      </c>
      <c r="W31" s="62">
        <v>3059</v>
      </c>
      <c r="X31" s="62">
        <v>45946</v>
      </c>
      <c r="Y31" s="62">
        <v>72552</v>
      </c>
      <c r="Z31" s="62" t="s">
        <v>1</v>
      </c>
      <c r="AA31" s="61">
        <v>5733</v>
      </c>
      <c r="AB31" s="63">
        <v>2</v>
      </c>
      <c r="AC31" s="62" t="s">
        <v>1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3366261</v>
      </c>
      <c r="AJ31" s="72">
        <v>1872708</v>
      </c>
      <c r="AK31" s="74">
        <v>1209524</v>
      </c>
      <c r="AL31" s="70">
        <v>25</v>
      </c>
    </row>
    <row r="32" spans="1:38" ht="13.5">
      <c r="A32" s="180"/>
      <c r="B32" s="58"/>
      <c r="C32" s="58"/>
      <c r="D32" s="58"/>
      <c r="E32" s="58"/>
      <c r="F32" s="77"/>
      <c r="G32" s="78">
        <v>31617</v>
      </c>
      <c r="H32" s="77"/>
      <c r="I32" s="79">
        <v>121557</v>
      </c>
      <c r="J32" s="77"/>
      <c r="K32" s="79"/>
      <c r="L32" s="78">
        <v>3094</v>
      </c>
      <c r="M32" s="78">
        <v>2169</v>
      </c>
      <c r="N32" s="77"/>
      <c r="O32" s="79"/>
      <c r="P32" s="78"/>
      <c r="Q32" s="78"/>
      <c r="R32" s="80">
        <v>253607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40108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21530</v>
      </c>
      <c r="J33" s="61" t="s">
        <v>184</v>
      </c>
      <c r="K33" s="63"/>
      <c r="L33" s="62">
        <v>20</v>
      </c>
      <c r="M33" s="62">
        <v>1</v>
      </c>
      <c r="N33" s="61"/>
      <c r="O33" s="63"/>
      <c r="P33" s="62"/>
      <c r="Q33" s="62"/>
      <c r="R33" s="64" t="s">
        <v>2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3088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24963</v>
      </c>
      <c r="G34" s="71" t="s">
        <v>1</v>
      </c>
      <c r="H34" s="61">
        <v>24434</v>
      </c>
      <c r="I34" s="72"/>
      <c r="J34" s="73"/>
      <c r="K34" s="63">
        <v>23559</v>
      </c>
      <c r="L34" s="74"/>
      <c r="M34" s="74"/>
      <c r="N34" s="61" t="s">
        <v>1</v>
      </c>
      <c r="O34" s="63">
        <v>334</v>
      </c>
      <c r="P34" s="62">
        <v>1568</v>
      </c>
      <c r="Q34" s="62">
        <v>22532</v>
      </c>
      <c r="R34" s="75"/>
      <c r="S34" s="76">
        <v>5</v>
      </c>
      <c r="T34" s="62">
        <v>61</v>
      </c>
      <c r="U34" s="62">
        <v>5567</v>
      </c>
      <c r="V34" s="62">
        <v>15897</v>
      </c>
      <c r="W34" s="62">
        <v>37</v>
      </c>
      <c r="X34" s="62">
        <v>802</v>
      </c>
      <c r="Y34" s="62">
        <v>2065</v>
      </c>
      <c r="Z34" s="62" t="s">
        <v>1</v>
      </c>
      <c r="AA34" s="61" t="s">
        <v>1</v>
      </c>
      <c r="AB34" s="63">
        <v>2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202362</v>
      </c>
      <c r="AJ34" s="72">
        <v>150011</v>
      </c>
      <c r="AK34" s="74">
        <v>115313</v>
      </c>
      <c r="AL34" s="70">
        <v>21</v>
      </c>
    </row>
    <row r="35" spans="1:38" ht="13.5">
      <c r="A35" s="44"/>
      <c r="B35" s="58"/>
      <c r="C35" s="58"/>
      <c r="D35" s="58"/>
      <c r="E35" s="58"/>
      <c r="F35" s="77"/>
      <c r="G35" s="78">
        <v>529</v>
      </c>
      <c r="H35" s="77"/>
      <c r="I35" s="79">
        <v>2904</v>
      </c>
      <c r="J35" s="77"/>
      <c r="K35" s="79"/>
      <c r="L35" s="78">
        <v>604</v>
      </c>
      <c r="M35" s="78">
        <v>271</v>
      </c>
      <c r="N35" s="77"/>
      <c r="O35" s="79"/>
      <c r="P35" s="78"/>
      <c r="Q35" s="78"/>
      <c r="R35" s="80">
        <v>24434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2931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62103</v>
      </c>
      <c r="J36" s="61" t="s">
        <v>346</v>
      </c>
      <c r="K36" s="63"/>
      <c r="L36" s="62">
        <v>27</v>
      </c>
      <c r="M36" s="62" t="s">
        <v>1</v>
      </c>
      <c r="N36" s="61"/>
      <c r="O36" s="63"/>
      <c r="P36" s="62"/>
      <c r="Q36" s="62"/>
      <c r="R36" s="64" t="s">
        <v>189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636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103348</v>
      </c>
      <c r="G37" s="71" t="s">
        <v>1</v>
      </c>
      <c r="H37" s="61">
        <v>102370</v>
      </c>
      <c r="I37" s="72"/>
      <c r="J37" s="73"/>
      <c r="K37" s="63">
        <v>102042</v>
      </c>
      <c r="L37" s="74"/>
      <c r="M37" s="74"/>
      <c r="N37" s="61">
        <v>22320</v>
      </c>
      <c r="O37" s="63">
        <v>4391</v>
      </c>
      <c r="P37" s="62" t="s">
        <v>1</v>
      </c>
      <c r="Q37" s="62">
        <v>75659</v>
      </c>
      <c r="R37" s="75"/>
      <c r="S37" s="76" t="s">
        <v>1</v>
      </c>
      <c r="T37" s="62">
        <v>45</v>
      </c>
      <c r="U37" s="62">
        <v>12190</v>
      </c>
      <c r="V37" s="62">
        <v>49868</v>
      </c>
      <c r="W37" s="62">
        <v>483</v>
      </c>
      <c r="X37" s="62">
        <v>6169</v>
      </c>
      <c r="Y37" s="62">
        <v>33615</v>
      </c>
      <c r="Z37" s="62" t="s">
        <v>1</v>
      </c>
      <c r="AA37" s="61">
        <v>816</v>
      </c>
      <c r="AB37" s="63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728149</v>
      </c>
      <c r="AJ37" s="72">
        <v>514918</v>
      </c>
      <c r="AK37" s="74">
        <v>399993</v>
      </c>
      <c r="AL37" s="70">
        <v>32</v>
      </c>
    </row>
    <row r="38" spans="1:38" ht="13.5">
      <c r="A38" s="44"/>
      <c r="B38" s="58"/>
      <c r="C38" s="58"/>
      <c r="D38" s="58"/>
      <c r="E38" s="58"/>
      <c r="F38" s="77"/>
      <c r="G38" s="78">
        <v>978</v>
      </c>
      <c r="H38" s="77"/>
      <c r="I38" s="79">
        <v>40267</v>
      </c>
      <c r="J38" s="77"/>
      <c r="K38" s="79"/>
      <c r="L38" s="78">
        <v>328</v>
      </c>
      <c r="M38" s="78" t="s">
        <v>1</v>
      </c>
      <c r="N38" s="77"/>
      <c r="O38" s="79"/>
      <c r="P38" s="78"/>
      <c r="Q38" s="78"/>
      <c r="R38" s="80">
        <v>80050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659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83633</v>
      </c>
      <c r="J39" s="61" t="s">
        <v>347</v>
      </c>
      <c r="K39" s="63"/>
      <c r="L39" s="62">
        <v>47</v>
      </c>
      <c r="M39" s="62">
        <v>1</v>
      </c>
      <c r="N39" s="61"/>
      <c r="O39" s="63"/>
      <c r="P39" s="62"/>
      <c r="Q39" s="62"/>
      <c r="R39" s="64" t="s">
        <v>279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3724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128311</v>
      </c>
      <c r="G40" s="71" t="s">
        <v>1</v>
      </c>
      <c r="H40" s="61">
        <v>126804</v>
      </c>
      <c r="I40" s="72"/>
      <c r="J40" s="73"/>
      <c r="K40" s="63">
        <v>125601</v>
      </c>
      <c r="L40" s="74"/>
      <c r="M40" s="74"/>
      <c r="N40" s="61">
        <v>22320</v>
      </c>
      <c r="O40" s="63">
        <v>4725</v>
      </c>
      <c r="P40" s="62">
        <v>1568</v>
      </c>
      <c r="Q40" s="62">
        <v>98191</v>
      </c>
      <c r="R40" s="75"/>
      <c r="S40" s="76">
        <v>5</v>
      </c>
      <c r="T40" s="62">
        <v>106</v>
      </c>
      <c r="U40" s="62">
        <v>17757</v>
      </c>
      <c r="V40" s="62">
        <v>65765</v>
      </c>
      <c r="W40" s="62">
        <v>520</v>
      </c>
      <c r="X40" s="62">
        <v>6971</v>
      </c>
      <c r="Y40" s="62">
        <v>35680</v>
      </c>
      <c r="Z40" s="62" t="s">
        <v>1</v>
      </c>
      <c r="AA40" s="61">
        <v>816</v>
      </c>
      <c r="AB40" s="63">
        <v>3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930511</v>
      </c>
      <c r="AJ40" s="72">
        <v>664929</v>
      </c>
      <c r="AK40" s="74">
        <v>515306</v>
      </c>
      <c r="AL40" s="70">
        <v>53</v>
      </c>
    </row>
    <row r="41" spans="1:38" ht="13.5">
      <c r="A41" s="180"/>
      <c r="B41" s="58"/>
      <c r="C41" s="58"/>
      <c r="D41" s="58"/>
      <c r="E41" s="58"/>
      <c r="F41" s="77"/>
      <c r="G41" s="78">
        <v>1507</v>
      </c>
      <c r="H41" s="77"/>
      <c r="I41" s="79">
        <v>43171</v>
      </c>
      <c r="J41" s="77"/>
      <c r="K41" s="79"/>
      <c r="L41" s="78">
        <v>932</v>
      </c>
      <c r="M41" s="78">
        <v>271</v>
      </c>
      <c r="N41" s="77"/>
      <c r="O41" s="79"/>
      <c r="P41" s="78"/>
      <c r="Q41" s="78"/>
      <c r="R41" s="80">
        <v>104484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3590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172513</v>
      </c>
      <c r="J42" s="61" t="s">
        <v>348</v>
      </c>
      <c r="K42" s="63"/>
      <c r="L42" s="62">
        <v>205</v>
      </c>
      <c r="M42" s="62">
        <v>1</v>
      </c>
      <c r="N42" s="61"/>
      <c r="O42" s="63"/>
      <c r="P42" s="62"/>
      <c r="Q42" s="62"/>
      <c r="R42" s="64" t="s">
        <v>275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3100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468355</v>
      </c>
      <c r="G43" s="71">
        <v>1225</v>
      </c>
      <c r="H43" s="61">
        <v>459873</v>
      </c>
      <c r="I43" s="72"/>
      <c r="J43" s="73"/>
      <c r="K43" s="63">
        <v>457413</v>
      </c>
      <c r="L43" s="74"/>
      <c r="M43" s="74"/>
      <c r="N43" s="61">
        <v>137862</v>
      </c>
      <c r="O43" s="63">
        <v>51741</v>
      </c>
      <c r="P43" s="62">
        <v>195</v>
      </c>
      <c r="Q43" s="62">
        <v>270075</v>
      </c>
      <c r="R43" s="75"/>
      <c r="S43" s="76">
        <v>14</v>
      </c>
      <c r="T43" s="62">
        <v>182</v>
      </c>
      <c r="U43" s="62">
        <v>26447</v>
      </c>
      <c r="V43" s="62">
        <v>145870</v>
      </c>
      <c r="W43" s="62">
        <v>2447</v>
      </c>
      <c r="X43" s="62">
        <v>20648</v>
      </c>
      <c r="Y43" s="62">
        <v>264265</v>
      </c>
      <c r="Z43" s="62" t="s">
        <v>1</v>
      </c>
      <c r="AA43" s="61">
        <v>82822</v>
      </c>
      <c r="AB43" s="63">
        <v>8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2665174</v>
      </c>
      <c r="AJ43" s="72">
        <v>1862586</v>
      </c>
      <c r="AK43" s="74">
        <v>1377664</v>
      </c>
      <c r="AL43" s="70">
        <v>795</v>
      </c>
    </row>
    <row r="44" spans="1:38" ht="13.5">
      <c r="A44" s="44"/>
      <c r="B44" s="58"/>
      <c r="C44" s="58"/>
      <c r="D44" s="58"/>
      <c r="E44" s="58"/>
      <c r="F44" s="77"/>
      <c r="G44" s="78">
        <v>7257</v>
      </c>
      <c r="H44" s="77"/>
      <c r="I44" s="79">
        <v>287360</v>
      </c>
      <c r="J44" s="77"/>
      <c r="K44" s="79"/>
      <c r="L44" s="78">
        <v>2343</v>
      </c>
      <c r="M44" s="78">
        <v>117</v>
      </c>
      <c r="N44" s="77"/>
      <c r="O44" s="79"/>
      <c r="P44" s="78"/>
      <c r="Q44" s="78"/>
      <c r="R44" s="80">
        <v>322011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2410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256146</v>
      </c>
      <c r="J45" s="61" t="s">
        <v>349</v>
      </c>
      <c r="K45" s="63"/>
      <c r="L45" s="62">
        <v>252</v>
      </c>
      <c r="M45" s="62">
        <v>2</v>
      </c>
      <c r="N45" s="61"/>
      <c r="O45" s="63"/>
      <c r="P45" s="62"/>
      <c r="Q45" s="62"/>
      <c r="R45" s="64" t="s">
        <v>350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6824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596666</v>
      </c>
      <c r="G46" s="71">
        <v>1225</v>
      </c>
      <c r="H46" s="61">
        <v>586677</v>
      </c>
      <c r="I46" s="72"/>
      <c r="J46" s="73"/>
      <c r="K46" s="63">
        <v>583014</v>
      </c>
      <c r="L46" s="74"/>
      <c r="M46" s="74"/>
      <c r="N46" s="61">
        <v>160182</v>
      </c>
      <c r="O46" s="63">
        <v>56466</v>
      </c>
      <c r="P46" s="62">
        <v>1763</v>
      </c>
      <c r="Q46" s="62">
        <v>368266</v>
      </c>
      <c r="R46" s="75"/>
      <c r="S46" s="76">
        <v>19</v>
      </c>
      <c r="T46" s="62">
        <v>288</v>
      </c>
      <c r="U46" s="62">
        <v>44204</v>
      </c>
      <c r="V46" s="62">
        <v>211635</v>
      </c>
      <c r="W46" s="62">
        <v>2967</v>
      </c>
      <c r="X46" s="62">
        <v>27619</v>
      </c>
      <c r="Y46" s="62">
        <v>299945</v>
      </c>
      <c r="Z46" s="62" t="s">
        <v>1</v>
      </c>
      <c r="AA46" s="61">
        <v>83638</v>
      </c>
      <c r="AB46" s="63">
        <v>11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3595685</v>
      </c>
      <c r="AJ46" s="72">
        <v>2527515</v>
      </c>
      <c r="AK46" s="74">
        <v>1892970</v>
      </c>
      <c r="AL46" s="70">
        <v>848</v>
      </c>
    </row>
    <row r="47" spans="1:38" ht="13.5">
      <c r="A47" s="180"/>
      <c r="B47" s="58"/>
      <c r="C47" s="58"/>
      <c r="D47" s="58"/>
      <c r="E47" s="58"/>
      <c r="F47" s="77"/>
      <c r="G47" s="78">
        <v>8764</v>
      </c>
      <c r="H47" s="77"/>
      <c r="I47" s="79">
        <v>330531</v>
      </c>
      <c r="J47" s="77"/>
      <c r="K47" s="79"/>
      <c r="L47" s="78">
        <v>3275</v>
      </c>
      <c r="M47" s="78">
        <v>388</v>
      </c>
      <c r="N47" s="77"/>
      <c r="O47" s="79"/>
      <c r="P47" s="78"/>
      <c r="Q47" s="78"/>
      <c r="R47" s="80">
        <v>426495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6000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410773</v>
      </c>
      <c r="J54" s="61" t="s">
        <v>351</v>
      </c>
      <c r="K54" s="63"/>
      <c r="L54" s="62">
        <v>392</v>
      </c>
      <c r="M54" s="62">
        <v>9</v>
      </c>
      <c r="N54" s="61"/>
      <c r="O54" s="63"/>
      <c r="P54" s="62"/>
      <c r="Q54" s="62"/>
      <c r="R54" s="64" t="s">
        <v>352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71297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904467</v>
      </c>
      <c r="G55" s="71">
        <v>1225</v>
      </c>
      <c r="H55" s="61">
        <v>862861</v>
      </c>
      <c r="I55" s="72"/>
      <c r="J55" s="73"/>
      <c r="K55" s="63">
        <v>853794</v>
      </c>
      <c r="L55" s="74"/>
      <c r="M55" s="74"/>
      <c r="N55" s="61">
        <v>169800</v>
      </c>
      <c r="O55" s="63">
        <v>58481</v>
      </c>
      <c r="P55" s="62">
        <v>90138</v>
      </c>
      <c r="Q55" s="62">
        <v>544442</v>
      </c>
      <c r="R55" s="75"/>
      <c r="S55" s="76">
        <v>27</v>
      </c>
      <c r="T55" s="62">
        <v>3529</v>
      </c>
      <c r="U55" s="62">
        <v>151503</v>
      </c>
      <c r="V55" s="62">
        <v>255714</v>
      </c>
      <c r="W55" s="62">
        <v>6026</v>
      </c>
      <c r="X55" s="62">
        <v>73565</v>
      </c>
      <c r="Y55" s="62">
        <v>372497</v>
      </c>
      <c r="Z55" s="62" t="s">
        <v>1</v>
      </c>
      <c r="AA55" s="61">
        <v>89371</v>
      </c>
      <c r="AB55" s="63">
        <v>14</v>
      </c>
      <c r="AC55" s="62" t="s">
        <v>1</v>
      </c>
      <c r="AD55" s="62" t="s">
        <v>1</v>
      </c>
      <c r="AE55" s="61" t="s">
        <v>1</v>
      </c>
      <c r="AF55" s="74"/>
      <c r="AG55" s="63">
        <v>2</v>
      </c>
      <c r="AH55" s="62" t="s">
        <v>1</v>
      </c>
      <c r="AI55" s="63">
        <v>7332287</v>
      </c>
      <c r="AJ55" s="72">
        <v>4547882</v>
      </c>
      <c r="AK55" s="74">
        <v>3211509</v>
      </c>
      <c r="AL55" s="70">
        <v>874</v>
      </c>
    </row>
    <row r="56" spans="1:38" ht="14.25" thickBot="1">
      <c r="A56" s="83"/>
      <c r="B56" s="84"/>
      <c r="C56" s="84"/>
      <c r="D56" s="84"/>
      <c r="E56" s="84"/>
      <c r="F56" s="85"/>
      <c r="G56" s="86">
        <v>40381</v>
      </c>
      <c r="H56" s="85"/>
      <c r="I56" s="87">
        <v>452088</v>
      </c>
      <c r="J56" s="85"/>
      <c r="K56" s="87"/>
      <c r="L56" s="86">
        <v>6510</v>
      </c>
      <c r="M56" s="86">
        <v>2557</v>
      </c>
      <c r="N56" s="85"/>
      <c r="O56" s="87"/>
      <c r="P56" s="86"/>
      <c r="Q56" s="86"/>
      <c r="R56" s="88">
        <v>693061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58620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353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伊方町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30969</v>
      </c>
      <c r="J12" s="61" t="s">
        <v>2</v>
      </c>
      <c r="K12" s="63"/>
      <c r="L12" s="62">
        <v>35</v>
      </c>
      <c r="M12" s="62">
        <v>18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32162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45969</v>
      </c>
      <c r="G13" s="71">
        <v>15000</v>
      </c>
      <c r="H13" s="61">
        <v>30969</v>
      </c>
      <c r="I13" s="72"/>
      <c r="J13" s="73"/>
      <c r="K13" s="63">
        <v>22248</v>
      </c>
      <c r="L13" s="74"/>
      <c r="M13" s="74"/>
      <c r="N13" s="61" t="s">
        <v>1</v>
      </c>
      <c r="O13" s="63">
        <v>1926</v>
      </c>
      <c r="P13" s="62">
        <v>29043</v>
      </c>
      <c r="Q13" s="62" t="s">
        <v>1</v>
      </c>
      <c r="R13" s="75"/>
      <c r="S13" s="76">
        <v>28</v>
      </c>
      <c r="T13" s="62">
        <v>269</v>
      </c>
      <c r="U13" s="62">
        <v>30672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>
        <v>1</v>
      </c>
      <c r="AH13" s="62" t="s">
        <v>1</v>
      </c>
      <c r="AI13" s="63">
        <v>647835</v>
      </c>
      <c r="AJ13" s="72">
        <v>349391</v>
      </c>
      <c r="AK13" s="74">
        <v>211009</v>
      </c>
      <c r="AL13" s="70">
        <v>1</v>
      </c>
    </row>
    <row r="14" spans="1:38" ht="13.5">
      <c r="A14" s="180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2170</v>
      </c>
      <c r="M14" s="78">
        <v>6551</v>
      </c>
      <c r="N14" s="77"/>
      <c r="O14" s="79"/>
      <c r="P14" s="78"/>
      <c r="Q14" s="78"/>
      <c r="R14" s="80">
        <v>30969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30412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30969</v>
      </c>
      <c r="J15" s="61" t="s">
        <v>2</v>
      </c>
      <c r="K15" s="63"/>
      <c r="L15" s="62">
        <v>35</v>
      </c>
      <c r="M15" s="62">
        <v>18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32162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45969</v>
      </c>
      <c r="G16" s="71">
        <v>15000</v>
      </c>
      <c r="H16" s="61">
        <v>30969</v>
      </c>
      <c r="I16" s="72"/>
      <c r="J16" s="73"/>
      <c r="K16" s="63">
        <v>22248</v>
      </c>
      <c r="L16" s="74"/>
      <c r="M16" s="74"/>
      <c r="N16" s="61" t="s">
        <v>1</v>
      </c>
      <c r="O16" s="63">
        <v>1926</v>
      </c>
      <c r="P16" s="62">
        <v>29043</v>
      </c>
      <c r="Q16" s="62" t="s">
        <v>1</v>
      </c>
      <c r="R16" s="75"/>
      <c r="S16" s="76">
        <v>28</v>
      </c>
      <c r="T16" s="62">
        <v>269</v>
      </c>
      <c r="U16" s="62">
        <v>30672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1</v>
      </c>
      <c r="AH16" s="62" t="s">
        <v>1</v>
      </c>
      <c r="AI16" s="63">
        <v>647835</v>
      </c>
      <c r="AJ16" s="72">
        <v>349391</v>
      </c>
      <c r="AK16" s="74">
        <v>211009</v>
      </c>
      <c r="AL16" s="70">
        <v>1</v>
      </c>
    </row>
    <row r="17" spans="1:38" ht="13.5">
      <c r="A17" s="180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2170</v>
      </c>
      <c r="M17" s="78">
        <v>6551</v>
      </c>
      <c r="N17" s="77"/>
      <c r="O17" s="79"/>
      <c r="P17" s="78"/>
      <c r="Q17" s="78"/>
      <c r="R17" s="80">
        <v>30969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30412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 t="s">
        <v>1</v>
      </c>
      <c r="J18" s="61" t="s">
        <v>1</v>
      </c>
      <c r="K18" s="63"/>
      <c r="L18" s="62" t="s">
        <v>1</v>
      </c>
      <c r="M18" s="62" t="s">
        <v>1</v>
      </c>
      <c r="N18" s="61"/>
      <c r="O18" s="63"/>
      <c r="P18" s="62"/>
      <c r="Q18" s="62"/>
      <c r="R18" s="64" t="s">
        <v>1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 t="s">
        <v>1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 t="s">
        <v>1</v>
      </c>
      <c r="G19" s="71" t="s">
        <v>1</v>
      </c>
      <c r="H19" s="61" t="s">
        <v>1</v>
      </c>
      <c r="I19" s="72"/>
      <c r="J19" s="73"/>
      <c r="K19" s="63" t="s">
        <v>1</v>
      </c>
      <c r="L19" s="74"/>
      <c r="M19" s="74"/>
      <c r="N19" s="61" t="s">
        <v>1</v>
      </c>
      <c r="O19" s="63" t="s">
        <v>1</v>
      </c>
      <c r="P19" s="62" t="s">
        <v>1</v>
      </c>
      <c r="Q19" s="62" t="s">
        <v>1</v>
      </c>
      <c r="R19" s="75"/>
      <c r="S19" s="76" t="s">
        <v>1</v>
      </c>
      <c r="T19" s="62" t="s">
        <v>1</v>
      </c>
      <c r="U19" s="62" t="s">
        <v>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 t="s">
        <v>1</v>
      </c>
      <c r="AJ19" s="72" t="s">
        <v>1</v>
      </c>
      <c r="AK19" s="74" t="s">
        <v>1</v>
      </c>
      <c r="AL19" s="70" t="s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 t="s">
        <v>1</v>
      </c>
      <c r="M20" s="78" t="s">
        <v>1</v>
      </c>
      <c r="N20" s="77"/>
      <c r="O20" s="79"/>
      <c r="P20" s="78"/>
      <c r="Q20" s="78"/>
      <c r="R20" s="80" t="s">
        <v>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 t="s">
        <v>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48916</v>
      </c>
      <c r="J21" s="61" t="s">
        <v>298</v>
      </c>
      <c r="K21" s="63"/>
      <c r="L21" s="62">
        <v>24</v>
      </c>
      <c r="M21" s="62">
        <v>1</v>
      </c>
      <c r="N21" s="61"/>
      <c r="O21" s="63"/>
      <c r="P21" s="62"/>
      <c r="Q21" s="62"/>
      <c r="R21" s="64" t="s">
        <v>118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3563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85754</v>
      </c>
      <c r="G22" s="71" t="s">
        <v>1</v>
      </c>
      <c r="H22" s="61">
        <v>83372</v>
      </c>
      <c r="I22" s="72"/>
      <c r="J22" s="73"/>
      <c r="K22" s="63">
        <v>82813</v>
      </c>
      <c r="L22" s="74"/>
      <c r="M22" s="74"/>
      <c r="N22" s="61">
        <v>1226</v>
      </c>
      <c r="O22" s="63">
        <v>4</v>
      </c>
      <c r="P22" s="62">
        <v>10133</v>
      </c>
      <c r="Q22" s="62">
        <v>72009</v>
      </c>
      <c r="R22" s="75"/>
      <c r="S22" s="76" t="s">
        <v>1</v>
      </c>
      <c r="T22" s="62">
        <v>170</v>
      </c>
      <c r="U22" s="62">
        <v>28826</v>
      </c>
      <c r="V22" s="62">
        <v>19920</v>
      </c>
      <c r="W22" s="62">
        <v>1144</v>
      </c>
      <c r="X22" s="62">
        <v>13900</v>
      </c>
      <c r="Y22" s="62">
        <v>19412</v>
      </c>
      <c r="Z22" s="62" t="s">
        <v>1</v>
      </c>
      <c r="AA22" s="61">
        <v>1226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1052327</v>
      </c>
      <c r="AJ22" s="72">
        <v>566631</v>
      </c>
      <c r="AK22" s="74">
        <v>387059</v>
      </c>
      <c r="AL22" s="70">
        <v>3</v>
      </c>
    </row>
    <row r="23" spans="1:38" ht="13.5">
      <c r="A23" s="44"/>
      <c r="B23" s="58"/>
      <c r="C23" s="58"/>
      <c r="D23" s="58"/>
      <c r="E23" s="58"/>
      <c r="F23" s="77"/>
      <c r="G23" s="78">
        <v>2382</v>
      </c>
      <c r="H23" s="77"/>
      <c r="I23" s="79">
        <v>34456</v>
      </c>
      <c r="J23" s="77"/>
      <c r="K23" s="79"/>
      <c r="L23" s="78">
        <v>308</v>
      </c>
      <c r="M23" s="78">
        <v>251</v>
      </c>
      <c r="N23" s="77"/>
      <c r="O23" s="79"/>
      <c r="P23" s="78"/>
      <c r="Q23" s="78"/>
      <c r="R23" s="80">
        <v>82146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3418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48916</v>
      </c>
      <c r="J24" s="61" t="s">
        <v>298</v>
      </c>
      <c r="K24" s="63"/>
      <c r="L24" s="62">
        <v>24</v>
      </c>
      <c r="M24" s="62">
        <v>1</v>
      </c>
      <c r="N24" s="61"/>
      <c r="O24" s="63"/>
      <c r="P24" s="62"/>
      <c r="Q24" s="62"/>
      <c r="R24" s="64" t="s">
        <v>118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3563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85754</v>
      </c>
      <c r="G25" s="71" t="s">
        <v>1</v>
      </c>
      <c r="H25" s="61">
        <v>83372</v>
      </c>
      <c r="I25" s="72"/>
      <c r="J25" s="73"/>
      <c r="K25" s="63">
        <v>82813</v>
      </c>
      <c r="L25" s="74"/>
      <c r="M25" s="74"/>
      <c r="N25" s="61">
        <v>1226</v>
      </c>
      <c r="O25" s="63">
        <v>4</v>
      </c>
      <c r="P25" s="62">
        <v>10133</v>
      </c>
      <c r="Q25" s="62">
        <v>72009</v>
      </c>
      <c r="R25" s="75"/>
      <c r="S25" s="76" t="s">
        <v>1</v>
      </c>
      <c r="T25" s="62">
        <v>170</v>
      </c>
      <c r="U25" s="62">
        <v>28826</v>
      </c>
      <c r="V25" s="62">
        <v>19920</v>
      </c>
      <c r="W25" s="62">
        <v>1144</v>
      </c>
      <c r="X25" s="62">
        <v>13900</v>
      </c>
      <c r="Y25" s="62">
        <v>19412</v>
      </c>
      <c r="Z25" s="62" t="s">
        <v>1</v>
      </c>
      <c r="AA25" s="61">
        <v>1226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1052327</v>
      </c>
      <c r="AJ25" s="72">
        <v>566631</v>
      </c>
      <c r="AK25" s="74">
        <v>387059</v>
      </c>
      <c r="AL25" s="70">
        <v>3</v>
      </c>
    </row>
    <row r="26" spans="1:38" ht="13.5">
      <c r="A26" s="180"/>
      <c r="B26" s="58"/>
      <c r="C26" s="58"/>
      <c r="D26" s="58"/>
      <c r="E26" s="58"/>
      <c r="F26" s="77"/>
      <c r="G26" s="78">
        <v>2382</v>
      </c>
      <c r="H26" s="77"/>
      <c r="I26" s="79">
        <v>34456</v>
      </c>
      <c r="J26" s="77"/>
      <c r="K26" s="79"/>
      <c r="L26" s="78">
        <v>308</v>
      </c>
      <c r="M26" s="78">
        <v>251</v>
      </c>
      <c r="N26" s="77"/>
      <c r="O26" s="79"/>
      <c r="P26" s="78"/>
      <c r="Q26" s="78"/>
      <c r="R26" s="80">
        <v>82146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3418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79885</v>
      </c>
      <c r="J27" s="61" t="s">
        <v>354</v>
      </c>
      <c r="K27" s="63"/>
      <c r="L27" s="62">
        <v>59</v>
      </c>
      <c r="M27" s="62">
        <v>19</v>
      </c>
      <c r="N27" s="61"/>
      <c r="O27" s="63"/>
      <c r="P27" s="62"/>
      <c r="Q27" s="62"/>
      <c r="R27" s="64" t="s">
        <v>243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35725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131723</v>
      </c>
      <c r="G28" s="71">
        <v>15000</v>
      </c>
      <c r="H28" s="61">
        <v>114341</v>
      </c>
      <c r="I28" s="72"/>
      <c r="J28" s="73"/>
      <c r="K28" s="63">
        <v>105061</v>
      </c>
      <c r="L28" s="74"/>
      <c r="M28" s="74"/>
      <c r="N28" s="61">
        <v>1226</v>
      </c>
      <c r="O28" s="63">
        <v>1930</v>
      </c>
      <c r="P28" s="62">
        <v>39176</v>
      </c>
      <c r="Q28" s="62">
        <v>72009</v>
      </c>
      <c r="R28" s="75"/>
      <c r="S28" s="76">
        <v>28</v>
      </c>
      <c r="T28" s="62">
        <v>439</v>
      </c>
      <c r="U28" s="62">
        <v>59498</v>
      </c>
      <c r="V28" s="62">
        <v>19920</v>
      </c>
      <c r="W28" s="62">
        <v>1144</v>
      </c>
      <c r="X28" s="62">
        <v>13900</v>
      </c>
      <c r="Y28" s="62">
        <v>19412</v>
      </c>
      <c r="Z28" s="62" t="s">
        <v>1</v>
      </c>
      <c r="AA28" s="61">
        <v>1226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1</v>
      </c>
      <c r="AH28" s="62" t="s">
        <v>1</v>
      </c>
      <c r="AI28" s="63">
        <v>1700162</v>
      </c>
      <c r="AJ28" s="72">
        <v>916022</v>
      </c>
      <c r="AK28" s="74">
        <v>598068</v>
      </c>
      <c r="AL28" s="70">
        <v>4</v>
      </c>
    </row>
    <row r="29" spans="1:38" ht="13.5">
      <c r="A29" s="180"/>
      <c r="B29" s="58"/>
      <c r="C29" s="58"/>
      <c r="D29" s="58"/>
      <c r="E29" s="58"/>
      <c r="F29" s="77"/>
      <c r="G29" s="78">
        <v>2382</v>
      </c>
      <c r="H29" s="77"/>
      <c r="I29" s="79">
        <v>34456</v>
      </c>
      <c r="J29" s="77"/>
      <c r="K29" s="79"/>
      <c r="L29" s="78">
        <v>2478</v>
      </c>
      <c r="M29" s="78">
        <v>6802</v>
      </c>
      <c r="N29" s="77"/>
      <c r="O29" s="79"/>
      <c r="P29" s="78"/>
      <c r="Q29" s="78"/>
      <c r="R29" s="80">
        <v>113115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33830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79885</v>
      </c>
      <c r="J30" s="61" t="s">
        <v>354</v>
      </c>
      <c r="K30" s="63"/>
      <c r="L30" s="62">
        <v>59</v>
      </c>
      <c r="M30" s="62">
        <v>19</v>
      </c>
      <c r="N30" s="61"/>
      <c r="O30" s="63"/>
      <c r="P30" s="62"/>
      <c r="Q30" s="62"/>
      <c r="R30" s="64" t="s">
        <v>243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35725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131723</v>
      </c>
      <c r="G31" s="71">
        <v>15000</v>
      </c>
      <c r="H31" s="61">
        <v>114341</v>
      </c>
      <c r="I31" s="72"/>
      <c r="J31" s="73"/>
      <c r="K31" s="63">
        <v>105061</v>
      </c>
      <c r="L31" s="74"/>
      <c r="M31" s="74"/>
      <c r="N31" s="61">
        <v>1226</v>
      </c>
      <c r="O31" s="63">
        <v>1930</v>
      </c>
      <c r="P31" s="62">
        <v>39176</v>
      </c>
      <c r="Q31" s="62">
        <v>72009</v>
      </c>
      <c r="R31" s="75"/>
      <c r="S31" s="76">
        <v>28</v>
      </c>
      <c r="T31" s="62">
        <v>439</v>
      </c>
      <c r="U31" s="62">
        <v>59498</v>
      </c>
      <c r="V31" s="62">
        <v>19920</v>
      </c>
      <c r="W31" s="62">
        <v>1144</v>
      </c>
      <c r="X31" s="62">
        <v>13900</v>
      </c>
      <c r="Y31" s="62">
        <v>19412</v>
      </c>
      <c r="Z31" s="62" t="s">
        <v>1</v>
      </c>
      <c r="AA31" s="61">
        <v>1226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1700162</v>
      </c>
      <c r="AJ31" s="72">
        <v>916022</v>
      </c>
      <c r="AK31" s="74">
        <v>598068</v>
      </c>
      <c r="AL31" s="70">
        <v>4</v>
      </c>
    </row>
    <row r="32" spans="1:38" ht="13.5">
      <c r="A32" s="180"/>
      <c r="B32" s="58"/>
      <c r="C32" s="58"/>
      <c r="D32" s="58"/>
      <c r="E32" s="58"/>
      <c r="F32" s="77"/>
      <c r="G32" s="78">
        <v>2382</v>
      </c>
      <c r="H32" s="77"/>
      <c r="I32" s="79">
        <v>34456</v>
      </c>
      <c r="J32" s="77"/>
      <c r="K32" s="79"/>
      <c r="L32" s="78">
        <v>2478</v>
      </c>
      <c r="M32" s="78">
        <v>6802</v>
      </c>
      <c r="N32" s="77"/>
      <c r="O32" s="79"/>
      <c r="P32" s="78"/>
      <c r="Q32" s="78"/>
      <c r="R32" s="80">
        <v>113115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33830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49932</v>
      </c>
      <c r="J33" s="61" t="s">
        <v>355</v>
      </c>
      <c r="K33" s="63"/>
      <c r="L33" s="62">
        <v>24</v>
      </c>
      <c r="M33" s="62" t="s">
        <v>1</v>
      </c>
      <c r="N33" s="61"/>
      <c r="O33" s="63"/>
      <c r="P33" s="62"/>
      <c r="Q33" s="62"/>
      <c r="R33" s="64" t="s">
        <v>325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79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75950</v>
      </c>
      <c r="G34" s="71" t="s">
        <v>1</v>
      </c>
      <c r="H34" s="61">
        <v>74595</v>
      </c>
      <c r="I34" s="72"/>
      <c r="J34" s="73"/>
      <c r="K34" s="63">
        <v>74430</v>
      </c>
      <c r="L34" s="74"/>
      <c r="M34" s="74"/>
      <c r="N34" s="61">
        <v>250</v>
      </c>
      <c r="O34" s="63">
        <v>782</v>
      </c>
      <c r="P34" s="62">
        <v>7367</v>
      </c>
      <c r="Q34" s="62">
        <v>66196</v>
      </c>
      <c r="R34" s="75"/>
      <c r="S34" s="76">
        <v>54</v>
      </c>
      <c r="T34" s="62">
        <v>656</v>
      </c>
      <c r="U34" s="62">
        <v>22903</v>
      </c>
      <c r="V34" s="62">
        <v>26319</v>
      </c>
      <c r="W34" s="62">
        <v>1142</v>
      </c>
      <c r="X34" s="62">
        <v>9872</v>
      </c>
      <c r="Y34" s="62">
        <v>13649</v>
      </c>
      <c r="Z34" s="62" t="s">
        <v>1</v>
      </c>
      <c r="AA34" s="61">
        <v>42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585767</v>
      </c>
      <c r="AJ34" s="72">
        <v>461280</v>
      </c>
      <c r="AK34" s="74">
        <v>379583</v>
      </c>
      <c r="AL34" s="70">
        <v>28</v>
      </c>
    </row>
    <row r="35" spans="1:38" ht="13.5">
      <c r="A35" s="44"/>
      <c r="B35" s="58"/>
      <c r="C35" s="58"/>
      <c r="D35" s="58"/>
      <c r="E35" s="58"/>
      <c r="F35" s="77"/>
      <c r="G35" s="78">
        <v>1355</v>
      </c>
      <c r="H35" s="77"/>
      <c r="I35" s="79">
        <v>24663</v>
      </c>
      <c r="J35" s="77"/>
      <c r="K35" s="79"/>
      <c r="L35" s="78">
        <v>165</v>
      </c>
      <c r="M35" s="78" t="s">
        <v>1</v>
      </c>
      <c r="N35" s="77"/>
      <c r="O35" s="79"/>
      <c r="P35" s="78"/>
      <c r="Q35" s="78"/>
      <c r="R35" s="80">
        <v>74345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23410</v>
      </c>
      <c r="J36" s="61" t="s">
        <v>151</v>
      </c>
      <c r="K36" s="63"/>
      <c r="L36" s="62">
        <v>7</v>
      </c>
      <c r="M36" s="62" t="s">
        <v>1</v>
      </c>
      <c r="N36" s="61"/>
      <c r="O36" s="63"/>
      <c r="P36" s="62"/>
      <c r="Q36" s="62"/>
      <c r="R36" s="64" t="s">
        <v>220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956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44388</v>
      </c>
      <c r="G37" s="71">
        <v>45</v>
      </c>
      <c r="H37" s="61">
        <v>42548</v>
      </c>
      <c r="I37" s="72"/>
      <c r="J37" s="73"/>
      <c r="K37" s="63">
        <v>42514</v>
      </c>
      <c r="L37" s="74"/>
      <c r="M37" s="74"/>
      <c r="N37" s="61">
        <v>1911</v>
      </c>
      <c r="O37" s="63">
        <v>1198</v>
      </c>
      <c r="P37" s="62">
        <v>1608</v>
      </c>
      <c r="Q37" s="62">
        <v>37831</v>
      </c>
      <c r="R37" s="75"/>
      <c r="S37" s="76" t="s">
        <v>1</v>
      </c>
      <c r="T37" s="62">
        <v>59</v>
      </c>
      <c r="U37" s="62">
        <v>3612</v>
      </c>
      <c r="V37" s="62">
        <v>19739</v>
      </c>
      <c r="W37" s="62">
        <v>693</v>
      </c>
      <c r="X37" s="62">
        <v>6032</v>
      </c>
      <c r="Y37" s="62">
        <v>12413</v>
      </c>
      <c r="Z37" s="62" t="s">
        <v>1</v>
      </c>
      <c r="AA37" s="61" t="s">
        <v>1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292249</v>
      </c>
      <c r="AJ37" s="72">
        <v>221323</v>
      </c>
      <c r="AK37" s="74">
        <v>176190</v>
      </c>
      <c r="AL37" s="70">
        <v>28</v>
      </c>
    </row>
    <row r="38" spans="1:38" ht="13.5">
      <c r="A38" s="44"/>
      <c r="B38" s="58"/>
      <c r="C38" s="58"/>
      <c r="D38" s="58"/>
      <c r="E38" s="58"/>
      <c r="F38" s="77"/>
      <c r="G38" s="78">
        <v>1795</v>
      </c>
      <c r="H38" s="77"/>
      <c r="I38" s="79">
        <v>19138</v>
      </c>
      <c r="J38" s="77"/>
      <c r="K38" s="79"/>
      <c r="L38" s="78">
        <v>34</v>
      </c>
      <c r="M38" s="78" t="s">
        <v>1</v>
      </c>
      <c r="N38" s="77"/>
      <c r="O38" s="79"/>
      <c r="P38" s="78"/>
      <c r="Q38" s="78"/>
      <c r="R38" s="80">
        <v>40637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956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73342</v>
      </c>
      <c r="J39" s="61" t="s">
        <v>226</v>
      </c>
      <c r="K39" s="63"/>
      <c r="L39" s="62">
        <v>31</v>
      </c>
      <c r="M39" s="62" t="s">
        <v>1</v>
      </c>
      <c r="N39" s="61"/>
      <c r="O39" s="63"/>
      <c r="P39" s="62"/>
      <c r="Q39" s="62"/>
      <c r="R39" s="64" t="s">
        <v>335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1035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120338</v>
      </c>
      <c r="G40" s="71">
        <v>45</v>
      </c>
      <c r="H40" s="61">
        <v>117143</v>
      </c>
      <c r="I40" s="72"/>
      <c r="J40" s="73"/>
      <c r="K40" s="63">
        <v>116944</v>
      </c>
      <c r="L40" s="74"/>
      <c r="M40" s="74"/>
      <c r="N40" s="61">
        <v>2161</v>
      </c>
      <c r="O40" s="63">
        <v>1980</v>
      </c>
      <c r="P40" s="62">
        <v>8975</v>
      </c>
      <c r="Q40" s="62">
        <v>104027</v>
      </c>
      <c r="R40" s="75"/>
      <c r="S40" s="76">
        <v>54</v>
      </c>
      <c r="T40" s="62">
        <v>715</v>
      </c>
      <c r="U40" s="62">
        <v>26515</v>
      </c>
      <c r="V40" s="62">
        <v>46058</v>
      </c>
      <c r="W40" s="62">
        <v>1835</v>
      </c>
      <c r="X40" s="62">
        <v>15904</v>
      </c>
      <c r="Y40" s="62">
        <v>26062</v>
      </c>
      <c r="Z40" s="62" t="s">
        <v>1</v>
      </c>
      <c r="AA40" s="61">
        <v>42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878016</v>
      </c>
      <c r="AJ40" s="72">
        <v>682603</v>
      </c>
      <c r="AK40" s="74">
        <v>555773</v>
      </c>
      <c r="AL40" s="70">
        <v>56</v>
      </c>
    </row>
    <row r="41" spans="1:38" ht="13.5">
      <c r="A41" s="180"/>
      <c r="B41" s="58"/>
      <c r="C41" s="58"/>
      <c r="D41" s="58"/>
      <c r="E41" s="58"/>
      <c r="F41" s="77"/>
      <c r="G41" s="78">
        <v>3150</v>
      </c>
      <c r="H41" s="77"/>
      <c r="I41" s="79">
        <v>43801</v>
      </c>
      <c r="J41" s="77"/>
      <c r="K41" s="79"/>
      <c r="L41" s="78">
        <v>199</v>
      </c>
      <c r="M41" s="78" t="s">
        <v>1</v>
      </c>
      <c r="N41" s="77"/>
      <c r="O41" s="79"/>
      <c r="P41" s="78"/>
      <c r="Q41" s="78"/>
      <c r="R41" s="80">
        <v>114982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993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85365</v>
      </c>
      <c r="J42" s="61" t="s">
        <v>356</v>
      </c>
      <c r="K42" s="63"/>
      <c r="L42" s="62">
        <v>68</v>
      </c>
      <c r="M42" s="62">
        <v>2</v>
      </c>
      <c r="N42" s="61"/>
      <c r="O42" s="63"/>
      <c r="P42" s="62"/>
      <c r="Q42" s="62"/>
      <c r="R42" s="64" t="s">
        <v>125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4309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265378</v>
      </c>
      <c r="G43" s="71">
        <v>4922</v>
      </c>
      <c r="H43" s="61">
        <v>249343</v>
      </c>
      <c r="I43" s="72"/>
      <c r="J43" s="73"/>
      <c r="K43" s="63">
        <v>247805</v>
      </c>
      <c r="L43" s="74"/>
      <c r="M43" s="74"/>
      <c r="N43" s="61">
        <v>35246</v>
      </c>
      <c r="O43" s="63">
        <v>42692</v>
      </c>
      <c r="P43" s="62">
        <v>4156</v>
      </c>
      <c r="Q43" s="62">
        <v>167249</v>
      </c>
      <c r="R43" s="75"/>
      <c r="S43" s="76">
        <v>77</v>
      </c>
      <c r="T43" s="62">
        <v>570</v>
      </c>
      <c r="U43" s="62">
        <v>27061</v>
      </c>
      <c r="V43" s="62">
        <v>57657</v>
      </c>
      <c r="W43" s="62">
        <v>2480</v>
      </c>
      <c r="X43" s="62">
        <v>18488</v>
      </c>
      <c r="Y43" s="62">
        <v>143010</v>
      </c>
      <c r="Z43" s="62" t="s">
        <v>1</v>
      </c>
      <c r="AA43" s="61">
        <v>19941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1578686</v>
      </c>
      <c r="AJ43" s="72">
        <v>1092678</v>
      </c>
      <c r="AK43" s="74">
        <v>831460</v>
      </c>
      <c r="AL43" s="70">
        <v>290</v>
      </c>
    </row>
    <row r="44" spans="1:38" ht="13.5">
      <c r="A44" s="44"/>
      <c r="B44" s="58"/>
      <c r="C44" s="58"/>
      <c r="D44" s="58"/>
      <c r="E44" s="58"/>
      <c r="F44" s="77"/>
      <c r="G44" s="78">
        <v>11113</v>
      </c>
      <c r="H44" s="77"/>
      <c r="I44" s="79">
        <v>163978</v>
      </c>
      <c r="J44" s="77"/>
      <c r="K44" s="79"/>
      <c r="L44" s="78">
        <v>389</v>
      </c>
      <c r="M44" s="78">
        <v>1149</v>
      </c>
      <c r="N44" s="77"/>
      <c r="O44" s="79"/>
      <c r="P44" s="78"/>
      <c r="Q44" s="78"/>
      <c r="R44" s="80">
        <v>214097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4293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158707</v>
      </c>
      <c r="J45" s="61" t="s">
        <v>357</v>
      </c>
      <c r="K45" s="63"/>
      <c r="L45" s="62">
        <v>99</v>
      </c>
      <c r="M45" s="62">
        <v>2</v>
      </c>
      <c r="N45" s="61"/>
      <c r="O45" s="63"/>
      <c r="P45" s="62"/>
      <c r="Q45" s="62"/>
      <c r="R45" s="64" t="s">
        <v>281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5344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385716</v>
      </c>
      <c r="G46" s="71">
        <v>4967</v>
      </c>
      <c r="H46" s="61">
        <v>366486</v>
      </c>
      <c r="I46" s="72"/>
      <c r="J46" s="73"/>
      <c r="K46" s="63">
        <v>364749</v>
      </c>
      <c r="L46" s="74"/>
      <c r="M46" s="74"/>
      <c r="N46" s="61">
        <v>37407</v>
      </c>
      <c r="O46" s="63">
        <v>44672</v>
      </c>
      <c r="P46" s="62">
        <v>13131</v>
      </c>
      <c r="Q46" s="62">
        <v>271276</v>
      </c>
      <c r="R46" s="75"/>
      <c r="S46" s="76">
        <v>131</v>
      </c>
      <c r="T46" s="62">
        <v>1285</v>
      </c>
      <c r="U46" s="62">
        <v>53576</v>
      </c>
      <c r="V46" s="62">
        <v>103715</v>
      </c>
      <c r="W46" s="62">
        <v>4315</v>
      </c>
      <c r="X46" s="62">
        <v>34392</v>
      </c>
      <c r="Y46" s="62">
        <v>169072</v>
      </c>
      <c r="Z46" s="62" t="s">
        <v>1</v>
      </c>
      <c r="AA46" s="61">
        <v>19983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2456702</v>
      </c>
      <c r="AJ46" s="72">
        <v>1775281</v>
      </c>
      <c r="AK46" s="74">
        <v>1387233</v>
      </c>
      <c r="AL46" s="70">
        <v>346</v>
      </c>
    </row>
    <row r="47" spans="1:38" ht="13.5">
      <c r="A47" s="180"/>
      <c r="B47" s="58"/>
      <c r="C47" s="58"/>
      <c r="D47" s="58"/>
      <c r="E47" s="58"/>
      <c r="F47" s="77"/>
      <c r="G47" s="78">
        <v>14263</v>
      </c>
      <c r="H47" s="77"/>
      <c r="I47" s="79">
        <v>207779</v>
      </c>
      <c r="J47" s="77"/>
      <c r="K47" s="79"/>
      <c r="L47" s="78">
        <v>588</v>
      </c>
      <c r="M47" s="78">
        <v>1149</v>
      </c>
      <c r="N47" s="77"/>
      <c r="O47" s="79"/>
      <c r="P47" s="78"/>
      <c r="Q47" s="78"/>
      <c r="R47" s="80">
        <v>329079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5286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238592</v>
      </c>
      <c r="J54" s="61" t="s">
        <v>358</v>
      </c>
      <c r="K54" s="63"/>
      <c r="L54" s="62">
        <v>158</v>
      </c>
      <c r="M54" s="62">
        <v>21</v>
      </c>
      <c r="N54" s="61"/>
      <c r="O54" s="63"/>
      <c r="P54" s="62"/>
      <c r="Q54" s="62"/>
      <c r="R54" s="64" t="s">
        <v>359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41069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517439</v>
      </c>
      <c r="G55" s="71">
        <v>19967</v>
      </c>
      <c r="H55" s="61">
        <v>480827</v>
      </c>
      <c r="I55" s="72"/>
      <c r="J55" s="73"/>
      <c r="K55" s="63">
        <v>469810</v>
      </c>
      <c r="L55" s="74"/>
      <c r="M55" s="74"/>
      <c r="N55" s="61">
        <v>38633</v>
      </c>
      <c r="O55" s="63">
        <v>46602</v>
      </c>
      <c r="P55" s="62">
        <v>52307</v>
      </c>
      <c r="Q55" s="62">
        <v>343285</v>
      </c>
      <c r="R55" s="75"/>
      <c r="S55" s="76">
        <v>159</v>
      </c>
      <c r="T55" s="62">
        <v>1724</v>
      </c>
      <c r="U55" s="62">
        <v>113074</v>
      </c>
      <c r="V55" s="62">
        <v>123635</v>
      </c>
      <c r="W55" s="62">
        <v>5459</v>
      </c>
      <c r="X55" s="62">
        <v>48292</v>
      </c>
      <c r="Y55" s="62">
        <v>188484</v>
      </c>
      <c r="Z55" s="62" t="s">
        <v>1</v>
      </c>
      <c r="AA55" s="61">
        <v>21209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1</v>
      </c>
      <c r="AH55" s="62" t="s">
        <v>1</v>
      </c>
      <c r="AI55" s="63">
        <v>4156864</v>
      </c>
      <c r="AJ55" s="72">
        <v>2691303</v>
      </c>
      <c r="AK55" s="74">
        <v>1985301</v>
      </c>
      <c r="AL55" s="70">
        <v>350</v>
      </c>
    </row>
    <row r="56" spans="1:38" ht="14.25" thickBot="1">
      <c r="A56" s="83"/>
      <c r="B56" s="84"/>
      <c r="C56" s="84"/>
      <c r="D56" s="84"/>
      <c r="E56" s="84"/>
      <c r="F56" s="85"/>
      <c r="G56" s="86">
        <v>16645</v>
      </c>
      <c r="H56" s="85"/>
      <c r="I56" s="87">
        <v>242235</v>
      </c>
      <c r="J56" s="85"/>
      <c r="K56" s="87"/>
      <c r="L56" s="86">
        <v>3066</v>
      </c>
      <c r="M56" s="86">
        <v>7951</v>
      </c>
      <c r="N56" s="85"/>
      <c r="O56" s="87"/>
      <c r="P56" s="86"/>
      <c r="Q56" s="86"/>
      <c r="R56" s="88">
        <v>442194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39116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360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松野町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11953</v>
      </c>
      <c r="J12" s="61" t="s">
        <v>27</v>
      </c>
      <c r="K12" s="63"/>
      <c r="L12" s="62">
        <v>11</v>
      </c>
      <c r="M12" s="62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9130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23503</v>
      </c>
      <c r="G13" s="71" t="s">
        <v>1</v>
      </c>
      <c r="H13" s="61">
        <v>12489</v>
      </c>
      <c r="I13" s="72"/>
      <c r="J13" s="73"/>
      <c r="K13" s="63">
        <v>11544</v>
      </c>
      <c r="L13" s="74"/>
      <c r="M13" s="74"/>
      <c r="N13" s="61" t="s">
        <v>1</v>
      </c>
      <c r="O13" s="63">
        <v>353</v>
      </c>
      <c r="P13" s="62">
        <v>7652</v>
      </c>
      <c r="Q13" s="62">
        <v>4484</v>
      </c>
      <c r="R13" s="75"/>
      <c r="S13" s="76">
        <v>31</v>
      </c>
      <c r="T13" s="62">
        <v>42</v>
      </c>
      <c r="U13" s="62">
        <v>10978</v>
      </c>
      <c r="V13" s="62">
        <v>902</v>
      </c>
      <c r="W13" s="62" t="s">
        <v>1</v>
      </c>
      <c r="X13" s="62">
        <v>485</v>
      </c>
      <c r="Y13" s="62">
        <v>51</v>
      </c>
      <c r="Z13" s="62" t="s">
        <v>1</v>
      </c>
      <c r="AA13" s="61" t="s">
        <v>1</v>
      </c>
      <c r="AB13" s="63">
        <v>3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200086</v>
      </c>
      <c r="AJ13" s="72">
        <v>129596</v>
      </c>
      <c r="AK13" s="74">
        <v>81189</v>
      </c>
      <c r="AL13" s="70">
        <v>2</v>
      </c>
    </row>
    <row r="14" spans="1:38" ht="13.5">
      <c r="A14" s="180"/>
      <c r="B14" s="58"/>
      <c r="C14" s="58"/>
      <c r="D14" s="58"/>
      <c r="E14" s="58"/>
      <c r="F14" s="77"/>
      <c r="G14" s="78">
        <v>11014</v>
      </c>
      <c r="H14" s="77"/>
      <c r="I14" s="79">
        <v>536</v>
      </c>
      <c r="J14" s="77"/>
      <c r="K14" s="79"/>
      <c r="L14" s="78">
        <v>592</v>
      </c>
      <c r="M14" s="78">
        <v>353</v>
      </c>
      <c r="N14" s="77"/>
      <c r="O14" s="79"/>
      <c r="P14" s="78"/>
      <c r="Q14" s="78"/>
      <c r="R14" s="80">
        <v>12489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8670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11953</v>
      </c>
      <c r="J15" s="61" t="s">
        <v>27</v>
      </c>
      <c r="K15" s="63"/>
      <c r="L15" s="62">
        <v>11</v>
      </c>
      <c r="M15" s="62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9130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23503</v>
      </c>
      <c r="G16" s="71" t="s">
        <v>1</v>
      </c>
      <c r="H16" s="61">
        <v>12489</v>
      </c>
      <c r="I16" s="72"/>
      <c r="J16" s="73"/>
      <c r="K16" s="63">
        <v>11544</v>
      </c>
      <c r="L16" s="74"/>
      <c r="M16" s="74"/>
      <c r="N16" s="61" t="s">
        <v>1</v>
      </c>
      <c r="O16" s="63">
        <v>353</v>
      </c>
      <c r="P16" s="62">
        <v>7652</v>
      </c>
      <c r="Q16" s="62">
        <v>4484</v>
      </c>
      <c r="R16" s="75"/>
      <c r="S16" s="76">
        <v>31</v>
      </c>
      <c r="T16" s="62">
        <v>42</v>
      </c>
      <c r="U16" s="62">
        <v>10978</v>
      </c>
      <c r="V16" s="62">
        <v>902</v>
      </c>
      <c r="W16" s="62" t="s">
        <v>1</v>
      </c>
      <c r="X16" s="62">
        <v>485</v>
      </c>
      <c r="Y16" s="62">
        <v>51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>
        <v>200086</v>
      </c>
      <c r="AJ16" s="72">
        <v>129596</v>
      </c>
      <c r="AK16" s="74">
        <v>81189</v>
      </c>
      <c r="AL16" s="70">
        <v>2</v>
      </c>
    </row>
    <row r="17" spans="1:38" ht="13.5">
      <c r="A17" s="180"/>
      <c r="B17" s="58"/>
      <c r="C17" s="58"/>
      <c r="D17" s="58"/>
      <c r="E17" s="58"/>
      <c r="F17" s="77"/>
      <c r="G17" s="78">
        <v>11014</v>
      </c>
      <c r="H17" s="77"/>
      <c r="I17" s="79">
        <v>536</v>
      </c>
      <c r="J17" s="77"/>
      <c r="K17" s="79"/>
      <c r="L17" s="78">
        <v>592</v>
      </c>
      <c r="M17" s="78">
        <v>353</v>
      </c>
      <c r="N17" s="77"/>
      <c r="O17" s="79"/>
      <c r="P17" s="78"/>
      <c r="Q17" s="78"/>
      <c r="R17" s="80">
        <v>12489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8670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9511</v>
      </c>
      <c r="J18" s="61" t="s">
        <v>361</v>
      </c>
      <c r="K18" s="63"/>
      <c r="L18" s="62">
        <v>2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3442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10193</v>
      </c>
      <c r="G19" s="71" t="s">
        <v>1</v>
      </c>
      <c r="H19" s="61">
        <v>10193</v>
      </c>
      <c r="I19" s="72"/>
      <c r="J19" s="73"/>
      <c r="K19" s="63">
        <v>9530</v>
      </c>
      <c r="L19" s="74"/>
      <c r="M19" s="74"/>
      <c r="N19" s="61" t="s">
        <v>1</v>
      </c>
      <c r="O19" s="63">
        <v>640</v>
      </c>
      <c r="P19" s="62">
        <v>7925</v>
      </c>
      <c r="Q19" s="62">
        <v>1628</v>
      </c>
      <c r="R19" s="75"/>
      <c r="S19" s="76" t="s">
        <v>1</v>
      </c>
      <c r="T19" s="62">
        <v>53</v>
      </c>
      <c r="U19" s="62">
        <v>9272</v>
      </c>
      <c r="V19" s="62">
        <v>186</v>
      </c>
      <c r="W19" s="62">
        <v>7</v>
      </c>
      <c r="X19" s="62">
        <v>134</v>
      </c>
      <c r="Y19" s="62">
        <v>541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160163</v>
      </c>
      <c r="AJ19" s="72">
        <v>97700</v>
      </c>
      <c r="AK19" s="74">
        <v>64796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682</v>
      </c>
      <c r="J20" s="77"/>
      <c r="K20" s="79"/>
      <c r="L20" s="78">
        <v>23</v>
      </c>
      <c r="M20" s="78">
        <v>640</v>
      </c>
      <c r="N20" s="77"/>
      <c r="O20" s="79"/>
      <c r="P20" s="78"/>
      <c r="Q20" s="78"/>
      <c r="R20" s="80">
        <v>10193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3431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16639</v>
      </c>
      <c r="J21" s="61" t="s">
        <v>362</v>
      </c>
      <c r="K21" s="63"/>
      <c r="L21" s="62">
        <v>16</v>
      </c>
      <c r="M21" s="62">
        <v>1</v>
      </c>
      <c r="N21" s="61"/>
      <c r="O21" s="63"/>
      <c r="P21" s="62"/>
      <c r="Q21" s="62"/>
      <c r="R21" s="64" t="s">
        <v>15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2824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27349</v>
      </c>
      <c r="G22" s="71" t="s">
        <v>1</v>
      </c>
      <c r="H22" s="61">
        <v>27326</v>
      </c>
      <c r="I22" s="72"/>
      <c r="J22" s="73"/>
      <c r="K22" s="63">
        <v>27036</v>
      </c>
      <c r="L22" s="74"/>
      <c r="M22" s="74"/>
      <c r="N22" s="61">
        <v>336</v>
      </c>
      <c r="O22" s="63">
        <v>23</v>
      </c>
      <c r="P22" s="62">
        <v>5149</v>
      </c>
      <c r="Q22" s="62">
        <v>21818</v>
      </c>
      <c r="R22" s="75"/>
      <c r="S22" s="76">
        <v>12</v>
      </c>
      <c r="T22" s="62">
        <v>14</v>
      </c>
      <c r="U22" s="62">
        <v>7755</v>
      </c>
      <c r="V22" s="62">
        <v>8858</v>
      </c>
      <c r="W22" s="62">
        <v>246</v>
      </c>
      <c r="X22" s="62">
        <v>4522</v>
      </c>
      <c r="Y22" s="62">
        <v>5919</v>
      </c>
      <c r="Z22" s="62" t="s">
        <v>1</v>
      </c>
      <c r="AA22" s="61" t="s">
        <v>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305246</v>
      </c>
      <c r="AJ22" s="72">
        <v>179657</v>
      </c>
      <c r="AK22" s="74">
        <v>125552</v>
      </c>
      <c r="AL22" s="70">
        <v>5</v>
      </c>
    </row>
    <row r="23" spans="1:38" ht="13.5">
      <c r="A23" s="44"/>
      <c r="B23" s="58"/>
      <c r="C23" s="58"/>
      <c r="D23" s="58"/>
      <c r="E23" s="58"/>
      <c r="F23" s="77"/>
      <c r="G23" s="78">
        <v>23</v>
      </c>
      <c r="H23" s="77"/>
      <c r="I23" s="79">
        <v>10687</v>
      </c>
      <c r="J23" s="77"/>
      <c r="K23" s="79"/>
      <c r="L23" s="78">
        <v>136</v>
      </c>
      <c r="M23" s="78">
        <v>154</v>
      </c>
      <c r="N23" s="77"/>
      <c r="O23" s="79"/>
      <c r="P23" s="78"/>
      <c r="Q23" s="78"/>
      <c r="R23" s="80">
        <v>26990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2768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26150</v>
      </c>
      <c r="J24" s="61" t="s">
        <v>363</v>
      </c>
      <c r="K24" s="63"/>
      <c r="L24" s="62">
        <v>18</v>
      </c>
      <c r="M24" s="62">
        <v>2</v>
      </c>
      <c r="N24" s="61"/>
      <c r="O24" s="63"/>
      <c r="P24" s="62"/>
      <c r="Q24" s="62"/>
      <c r="R24" s="64" t="s">
        <v>9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6266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37542</v>
      </c>
      <c r="G25" s="71" t="s">
        <v>1</v>
      </c>
      <c r="H25" s="61">
        <v>37519</v>
      </c>
      <c r="I25" s="72"/>
      <c r="J25" s="73"/>
      <c r="K25" s="63">
        <v>36566</v>
      </c>
      <c r="L25" s="74"/>
      <c r="M25" s="74"/>
      <c r="N25" s="61">
        <v>336</v>
      </c>
      <c r="O25" s="63">
        <v>663</v>
      </c>
      <c r="P25" s="62">
        <v>13074</v>
      </c>
      <c r="Q25" s="62">
        <v>23446</v>
      </c>
      <c r="R25" s="75"/>
      <c r="S25" s="76">
        <v>12</v>
      </c>
      <c r="T25" s="62">
        <v>67</v>
      </c>
      <c r="U25" s="62">
        <v>17027</v>
      </c>
      <c r="V25" s="62">
        <v>9044</v>
      </c>
      <c r="W25" s="62">
        <v>253</v>
      </c>
      <c r="X25" s="62">
        <v>4656</v>
      </c>
      <c r="Y25" s="62">
        <v>6460</v>
      </c>
      <c r="Z25" s="62" t="s">
        <v>1</v>
      </c>
      <c r="AA25" s="61" t="s">
        <v>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465409</v>
      </c>
      <c r="AJ25" s="72">
        <v>277357</v>
      </c>
      <c r="AK25" s="74">
        <v>190348</v>
      </c>
      <c r="AL25" s="70">
        <v>6</v>
      </c>
    </row>
    <row r="26" spans="1:38" ht="13.5">
      <c r="A26" s="180"/>
      <c r="B26" s="58"/>
      <c r="C26" s="58"/>
      <c r="D26" s="58"/>
      <c r="E26" s="58"/>
      <c r="F26" s="77"/>
      <c r="G26" s="78">
        <v>23</v>
      </c>
      <c r="H26" s="77"/>
      <c r="I26" s="79">
        <v>11369</v>
      </c>
      <c r="J26" s="77"/>
      <c r="K26" s="79"/>
      <c r="L26" s="78">
        <v>159</v>
      </c>
      <c r="M26" s="78">
        <v>794</v>
      </c>
      <c r="N26" s="77"/>
      <c r="O26" s="79"/>
      <c r="P26" s="78"/>
      <c r="Q26" s="78"/>
      <c r="R26" s="80">
        <v>37183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6199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38103</v>
      </c>
      <c r="J27" s="61" t="s">
        <v>364</v>
      </c>
      <c r="K27" s="63"/>
      <c r="L27" s="62">
        <v>29</v>
      </c>
      <c r="M27" s="62">
        <v>3</v>
      </c>
      <c r="N27" s="61"/>
      <c r="O27" s="63"/>
      <c r="P27" s="62"/>
      <c r="Q27" s="62"/>
      <c r="R27" s="64" t="s">
        <v>119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15396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61045</v>
      </c>
      <c r="G28" s="71" t="s">
        <v>1</v>
      </c>
      <c r="H28" s="61">
        <v>50008</v>
      </c>
      <c r="I28" s="72"/>
      <c r="J28" s="73"/>
      <c r="K28" s="63">
        <v>48110</v>
      </c>
      <c r="L28" s="74"/>
      <c r="M28" s="74"/>
      <c r="N28" s="61">
        <v>336</v>
      </c>
      <c r="O28" s="63">
        <v>1016</v>
      </c>
      <c r="P28" s="62">
        <v>20726</v>
      </c>
      <c r="Q28" s="62">
        <v>27930</v>
      </c>
      <c r="R28" s="75"/>
      <c r="S28" s="76">
        <v>43</v>
      </c>
      <c r="T28" s="62">
        <v>109</v>
      </c>
      <c r="U28" s="62">
        <v>28005</v>
      </c>
      <c r="V28" s="62">
        <v>9946</v>
      </c>
      <c r="W28" s="62">
        <v>253</v>
      </c>
      <c r="X28" s="62">
        <v>5141</v>
      </c>
      <c r="Y28" s="62">
        <v>6511</v>
      </c>
      <c r="Z28" s="62" t="s">
        <v>1</v>
      </c>
      <c r="AA28" s="61" t="s">
        <v>1</v>
      </c>
      <c r="AB28" s="63">
        <v>3</v>
      </c>
      <c r="AC28" s="62" t="s">
        <v>1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665495</v>
      </c>
      <c r="AJ28" s="72">
        <v>406953</v>
      </c>
      <c r="AK28" s="74">
        <v>271537</v>
      </c>
      <c r="AL28" s="70">
        <v>8</v>
      </c>
    </row>
    <row r="29" spans="1:38" ht="13.5">
      <c r="A29" s="180"/>
      <c r="B29" s="58"/>
      <c r="C29" s="58"/>
      <c r="D29" s="58"/>
      <c r="E29" s="58"/>
      <c r="F29" s="77"/>
      <c r="G29" s="78">
        <v>11037</v>
      </c>
      <c r="H29" s="77"/>
      <c r="I29" s="79">
        <v>11905</v>
      </c>
      <c r="J29" s="77"/>
      <c r="K29" s="79"/>
      <c r="L29" s="78">
        <v>751</v>
      </c>
      <c r="M29" s="78">
        <v>1147</v>
      </c>
      <c r="N29" s="77"/>
      <c r="O29" s="79"/>
      <c r="P29" s="78"/>
      <c r="Q29" s="78"/>
      <c r="R29" s="80">
        <v>49672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14869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38103</v>
      </c>
      <c r="J30" s="61" t="s">
        <v>364</v>
      </c>
      <c r="K30" s="63"/>
      <c r="L30" s="62">
        <v>29</v>
      </c>
      <c r="M30" s="62">
        <v>3</v>
      </c>
      <c r="N30" s="61"/>
      <c r="O30" s="63"/>
      <c r="P30" s="62"/>
      <c r="Q30" s="62"/>
      <c r="R30" s="64" t="s">
        <v>119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15396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61045</v>
      </c>
      <c r="G31" s="71" t="s">
        <v>1</v>
      </c>
      <c r="H31" s="61">
        <v>50008</v>
      </c>
      <c r="I31" s="72"/>
      <c r="J31" s="73"/>
      <c r="K31" s="63">
        <v>48110</v>
      </c>
      <c r="L31" s="74"/>
      <c r="M31" s="74"/>
      <c r="N31" s="61">
        <v>336</v>
      </c>
      <c r="O31" s="63">
        <v>1016</v>
      </c>
      <c r="P31" s="62">
        <v>20726</v>
      </c>
      <c r="Q31" s="62">
        <v>27930</v>
      </c>
      <c r="R31" s="75"/>
      <c r="S31" s="76">
        <v>43</v>
      </c>
      <c r="T31" s="62">
        <v>109</v>
      </c>
      <c r="U31" s="62">
        <v>28005</v>
      </c>
      <c r="V31" s="62">
        <v>9946</v>
      </c>
      <c r="W31" s="62">
        <v>253</v>
      </c>
      <c r="X31" s="62">
        <v>5141</v>
      </c>
      <c r="Y31" s="62">
        <v>6511</v>
      </c>
      <c r="Z31" s="62" t="s">
        <v>1</v>
      </c>
      <c r="AA31" s="61" t="s">
        <v>1</v>
      </c>
      <c r="AB31" s="63">
        <v>3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665495</v>
      </c>
      <c r="AJ31" s="72">
        <v>406953</v>
      </c>
      <c r="AK31" s="74">
        <v>271537</v>
      </c>
      <c r="AL31" s="70">
        <v>8</v>
      </c>
    </row>
    <row r="32" spans="1:38" ht="13.5">
      <c r="A32" s="180"/>
      <c r="B32" s="58"/>
      <c r="C32" s="58"/>
      <c r="D32" s="58"/>
      <c r="E32" s="58"/>
      <c r="F32" s="77"/>
      <c r="G32" s="78">
        <v>11037</v>
      </c>
      <c r="H32" s="77"/>
      <c r="I32" s="79">
        <v>11905</v>
      </c>
      <c r="J32" s="77"/>
      <c r="K32" s="79"/>
      <c r="L32" s="78">
        <v>751</v>
      </c>
      <c r="M32" s="78">
        <v>1147</v>
      </c>
      <c r="N32" s="77"/>
      <c r="O32" s="79"/>
      <c r="P32" s="78"/>
      <c r="Q32" s="78"/>
      <c r="R32" s="80">
        <v>49672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14869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13428</v>
      </c>
      <c r="J33" s="61" t="s">
        <v>230</v>
      </c>
      <c r="K33" s="63"/>
      <c r="L33" s="62">
        <v>10</v>
      </c>
      <c r="M33" s="62" t="s">
        <v>1</v>
      </c>
      <c r="N33" s="61"/>
      <c r="O33" s="63"/>
      <c r="P33" s="62"/>
      <c r="Q33" s="62"/>
      <c r="R33" s="64" t="s">
        <v>326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3318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13816</v>
      </c>
      <c r="G34" s="71" t="s">
        <v>1</v>
      </c>
      <c r="H34" s="61">
        <v>13816</v>
      </c>
      <c r="I34" s="72"/>
      <c r="J34" s="73"/>
      <c r="K34" s="63">
        <v>13454</v>
      </c>
      <c r="L34" s="74"/>
      <c r="M34" s="74"/>
      <c r="N34" s="61">
        <v>236</v>
      </c>
      <c r="O34" s="63">
        <v>48</v>
      </c>
      <c r="P34" s="62" t="s">
        <v>1</v>
      </c>
      <c r="Q34" s="62">
        <v>13532</v>
      </c>
      <c r="R34" s="75"/>
      <c r="S34" s="76" t="s">
        <v>1</v>
      </c>
      <c r="T34" s="62">
        <v>45</v>
      </c>
      <c r="U34" s="62">
        <v>3187</v>
      </c>
      <c r="V34" s="62">
        <v>10196</v>
      </c>
      <c r="W34" s="62">
        <v>37</v>
      </c>
      <c r="X34" s="62">
        <v>6</v>
      </c>
      <c r="Y34" s="62">
        <v>345</v>
      </c>
      <c r="Z34" s="62" t="s">
        <v>1</v>
      </c>
      <c r="AA34" s="61" t="s">
        <v>1</v>
      </c>
      <c r="AB34" s="63">
        <v>1</v>
      </c>
      <c r="AC34" s="62">
        <v>4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122691</v>
      </c>
      <c r="AJ34" s="72">
        <v>94526</v>
      </c>
      <c r="AK34" s="74">
        <v>75291</v>
      </c>
      <c r="AL34" s="70">
        <v>9</v>
      </c>
    </row>
    <row r="35" spans="1:38" ht="13.5">
      <c r="A35" s="44"/>
      <c r="B35" s="58"/>
      <c r="C35" s="58"/>
      <c r="D35" s="58"/>
      <c r="E35" s="58"/>
      <c r="F35" s="77"/>
      <c r="G35" s="78" t="s">
        <v>1</v>
      </c>
      <c r="H35" s="77"/>
      <c r="I35" s="79">
        <v>388</v>
      </c>
      <c r="J35" s="77"/>
      <c r="K35" s="79"/>
      <c r="L35" s="78">
        <v>362</v>
      </c>
      <c r="M35" s="78" t="s">
        <v>1</v>
      </c>
      <c r="N35" s="77"/>
      <c r="O35" s="79"/>
      <c r="P35" s="78"/>
      <c r="Q35" s="78"/>
      <c r="R35" s="80">
        <v>13580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3378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27530</v>
      </c>
      <c r="J36" s="61" t="s">
        <v>365</v>
      </c>
      <c r="K36" s="63"/>
      <c r="L36" s="62">
        <v>23</v>
      </c>
      <c r="M36" s="62" t="s">
        <v>1</v>
      </c>
      <c r="N36" s="61"/>
      <c r="O36" s="63"/>
      <c r="P36" s="62"/>
      <c r="Q36" s="62"/>
      <c r="R36" s="64" t="s">
        <v>123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3460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35218</v>
      </c>
      <c r="G37" s="71" t="s">
        <v>1</v>
      </c>
      <c r="H37" s="61">
        <v>34844</v>
      </c>
      <c r="I37" s="72"/>
      <c r="J37" s="73"/>
      <c r="K37" s="63">
        <v>34580</v>
      </c>
      <c r="L37" s="74"/>
      <c r="M37" s="74"/>
      <c r="N37" s="61">
        <v>3079</v>
      </c>
      <c r="O37" s="63">
        <v>91</v>
      </c>
      <c r="P37" s="62">
        <v>8</v>
      </c>
      <c r="Q37" s="62">
        <v>31666</v>
      </c>
      <c r="R37" s="75"/>
      <c r="S37" s="76">
        <v>5</v>
      </c>
      <c r="T37" s="62">
        <v>29</v>
      </c>
      <c r="U37" s="62">
        <v>8074</v>
      </c>
      <c r="V37" s="62">
        <v>19422</v>
      </c>
      <c r="W37" s="62">
        <v>32</v>
      </c>
      <c r="X37" s="62">
        <v>57</v>
      </c>
      <c r="Y37" s="62">
        <v>7225</v>
      </c>
      <c r="Z37" s="62" t="s">
        <v>1</v>
      </c>
      <c r="AA37" s="61">
        <v>27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267989</v>
      </c>
      <c r="AJ37" s="72">
        <v>209970</v>
      </c>
      <c r="AK37" s="74">
        <v>167206</v>
      </c>
      <c r="AL37" s="70">
        <v>19</v>
      </c>
    </row>
    <row r="38" spans="1:38" ht="13.5">
      <c r="A38" s="44"/>
      <c r="B38" s="58"/>
      <c r="C38" s="58"/>
      <c r="D38" s="58"/>
      <c r="E38" s="58"/>
      <c r="F38" s="77"/>
      <c r="G38" s="78">
        <v>374</v>
      </c>
      <c r="H38" s="77"/>
      <c r="I38" s="79">
        <v>7314</v>
      </c>
      <c r="J38" s="77"/>
      <c r="K38" s="79"/>
      <c r="L38" s="78">
        <v>264</v>
      </c>
      <c r="M38" s="78" t="s">
        <v>1</v>
      </c>
      <c r="N38" s="77"/>
      <c r="O38" s="79"/>
      <c r="P38" s="78"/>
      <c r="Q38" s="78"/>
      <c r="R38" s="80">
        <v>31765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3493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40958</v>
      </c>
      <c r="J39" s="61" t="s">
        <v>366</v>
      </c>
      <c r="K39" s="63"/>
      <c r="L39" s="62">
        <v>33</v>
      </c>
      <c r="M39" s="62" t="s">
        <v>1</v>
      </c>
      <c r="N39" s="61"/>
      <c r="O39" s="63"/>
      <c r="P39" s="62"/>
      <c r="Q39" s="62"/>
      <c r="R39" s="64" t="s">
        <v>225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6778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49034</v>
      </c>
      <c r="G40" s="71" t="s">
        <v>1</v>
      </c>
      <c r="H40" s="61">
        <v>48660</v>
      </c>
      <c r="I40" s="72"/>
      <c r="J40" s="73"/>
      <c r="K40" s="63">
        <v>48034</v>
      </c>
      <c r="L40" s="74"/>
      <c r="M40" s="74"/>
      <c r="N40" s="61">
        <v>3315</v>
      </c>
      <c r="O40" s="63">
        <v>139</v>
      </c>
      <c r="P40" s="62">
        <v>8</v>
      </c>
      <c r="Q40" s="62">
        <v>45198</v>
      </c>
      <c r="R40" s="75"/>
      <c r="S40" s="76">
        <v>5</v>
      </c>
      <c r="T40" s="62">
        <v>74</v>
      </c>
      <c r="U40" s="62">
        <v>11261</v>
      </c>
      <c r="V40" s="62">
        <v>29618</v>
      </c>
      <c r="W40" s="62">
        <v>69</v>
      </c>
      <c r="X40" s="62">
        <v>63</v>
      </c>
      <c r="Y40" s="62">
        <v>7570</v>
      </c>
      <c r="Z40" s="62" t="s">
        <v>1</v>
      </c>
      <c r="AA40" s="61">
        <v>27</v>
      </c>
      <c r="AB40" s="63">
        <v>1</v>
      </c>
      <c r="AC40" s="62">
        <v>4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390680</v>
      </c>
      <c r="AJ40" s="72">
        <v>304496</v>
      </c>
      <c r="AK40" s="74">
        <v>242497</v>
      </c>
      <c r="AL40" s="70">
        <v>28</v>
      </c>
    </row>
    <row r="41" spans="1:38" ht="13.5">
      <c r="A41" s="180"/>
      <c r="B41" s="58"/>
      <c r="C41" s="58"/>
      <c r="D41" s="58"/>
      <c r="E41" s="58"/>
      <c r="F41" s="77"/>
      <c r="G41" s="78">
        <v>374</v>
      </c>
      <c r="H41" s="77"/>
      <c r="I41" s="79">
        <v>7702</v>
      </c>
      <c r="J41" s="77"/>
      <c r="K41" s="79"/>
      <c r="L41" s="78">
        <v>626</v>
      </c>
      <c r="M41" s="78" t="s">
        <v>1</v>
      </c>
      <c r="N41" s="77"/>
      <c r="O41" s="79"/>
      <c r="P41" s="78"/>
      <c r="Q41" s="78"/>
      <c r="R41" s="80">
        <v>45345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6871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52843</v>
      </c>
      <c r="J42" s="61" t="s">
        <v>367</v>
      </c>
      <c r="K42" s="63"/>
      <c r="L42" s="62">
        <v>84</v>
      </c>
      <c r="M42" s="62" t="s">
        <v>1</v>
      </c>
      <c r="N42" s="61"/>
      <c r="O42" s="63"/>
      <c r="P42" s="62"/>
      <c r="Q42" s="62"/>
      <c r="R42" s="64" t="s">
        <v>368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2651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110905</v>
      </c>
      <c r="G43" s="71">
        <v>9956</v>
      </c>
      <c r="H43" s="61">
        <v>100813</v>
      </c>
      <c r="I43" s="72"/>
      <c r="J43" s="73"/>
      <c r="K43" s="63">
        <v>99734</v>
      </c>
      <c r="L43" s="74"/>
      <c r="M43" s="74"/>
      <c r="N43" s="61">
        <v>20586</v>
      </c>
      <c r="O43" s="63">
        <v>1965</v>
      </c>
      <c r="P43" s="62">
        <v>40</v>
      </c>
      <c r="Q43" s="62">
        <v>78222</v>
      </c>
      <c r="R43" s="75"/>
      <c r="S43" s="76" t="s">
        <v>1</v>
      </c>
      <c r="T43" s="62">
        <v>21</v>
      </c>
      <c r="U43" s="62">
        <v>5138</v>
      </c>
      <c r="V43" s="62">
        <v>47684</v>
      </c>
      <c r="W43" s="62">
        <v>1</v>
      </c>
      <c r="X43" s="62">
        <v>23</v>
      </c>
      <c r="Y43" s="62">
        <v>47946</v>
      </c>
      <c r="Z43" s="62" t="s">
        <v>1</v>
      </c>
      <c r="AA43" s="61">
        <v>493</v>
      </c>
      <c r="AB43" s="63" t="s">
        <v>1</v>
      </c>
      <c r="AC43" s="62">
        <v>4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608879</v>
      </c>
      <c r="AJ43" s="72">
        <v>439726</v>
      </c>
      <c r="AK43" s="74">
        <v>334765</v>
      </c>
      <c r="AL43" s="70">
        <v>338</v>
      </c>
    </row>
    <row r="44" spans="1:38" ht="13.5">
      <c r="A44" s="44"/>
      <c r="B44" s="58"/>
      <c r="C44" s="58"/>
      <c r="D44" s="58"/>
      <c r="E44" s="58"/>
      <c r="F44" s="77"/>
      <c r="G44" s="78">
        <v>136</v>
      </c>
      <c r="H44" s="77"/>
      <c r="I44" s="79">
        <v>47970</v>
      </c>
      <c r="J44" s="77"/>
      <c r="K44" s="79"/>
      <c r="L44" s="78">
        <v>1079</v>
      </c>
      <c r="M44" s="78" t="s">
        <v>1</v>
      </c>
      <c r="N44" s="77"/>
      <c r="O44" s="79"/>
      <c r="P44" s="78"/>
      <c r="Q44" s="78"/>
      <c r="R44" s="80">
        <v>80227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2475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93801</v>
      </c>
      <c r="J45" s="61" t="s">
        <v>163</v>
      </c>
      <c r="K45" s="63"/>
      <c r="L45" s="62">
        <v>117</v>
      </c>
      <c r="M45" s="62" t="s">
        <v>1</v>
      </c>
      <c r="N45" s="61"/>
      <c r="O45" s="63"/>
      <c r="P45" s="62"/>
      <c r="Q45" s="62"/>
      <c r="R45" s="64" t="s">
        <v>214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9429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159939</v>
      </c>
      <c r="G46" s="71">
        <v>9956</v>
      </c>
      <c r="H46" s="61">
        <v>149473</v>
      </c>
      <c r="I46" s="72"/>
      <c r="J46" s="73"/>
      <c r="K46" s="63">
        <v>147768</v>
      </c>
      <c r="L46" s="74"/>
      <c r="M46" s="74"/>
      <c r="N46" s="61">
        <v>23901</v>
      </c>
      <c r="O46" s="63">
        <v>2104</v>
      </c>
      <c r="P46" s="62">
        <v>48</v>
      </c>
      <c r="Q46" s="62">
        <v>123420</v>
      </c>
      <c r="R46" s="75"/>
      <c r="S46" s="76">
        <v>5</v>
      </c>
      <c r="T46" s="62">
        <v>95</v>
      </c>
      <c r="U46" s="62">
        <v>16399</v>
      </c>
      <c r="V46" s="62">
        <v>77302</v>
      </c>
      <c r="W46" s="62">
        <v>70</v>
      </c>
      <c r="X46" s="62">
        <v>86</v>
      </c>
      <c r="Y46" s="62">
        <v>55516</v>
      </c>
      <c r="Z46" s="62" t="s">
        <v>1</v>
      </c>
      <c r="AA46" s="61">
        <v>520</v>
      </c>
      <c r="AB46" s="63">
        <v>1</v>
      </c>
      <c r="AC46" s="62">
        <v>8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999559</v>
      </c>
      <c r="AJ46" s="72">
        <v>744222</v>
      </c>
      <c r="AK46" s="74">
        <v>577262</v>
      </c>
      <c r="AL46" s="70">
        <v>366</v>
      </c>
    </row>
    <row r="47" spans="1:38" ht="13.5">
      <c r="A47" s="180"/>
      <c r="B47" s="58"/>
      <c r="C47" s="58"/>
      <c r="D47" s="58"/>
      <c r="E47" s="58"/>
      <c r="F47" s="77"/>
      <c r="G47" s="78">
        <v>510</v>
      </c>
      <c r="H47" s="77"/>
      <c r="I47" s="79">
        <v>55672</v>
      </c>
      <c r="J47" s="77"/>
      <c r="K47" s="79"/>
      <c r="L47" s="78">
        <v>1705</v>
      </c>
      <c r="M47" s="78" t="s">
        <v>1</v>
      </c>
      <c r="N47" s="77"/>
      <c r="O47" s="79"/>
      <c r="P47" s="78"/>
      <c r="Q47" s="78"/>
      <c r="R47" s="80">
        <v>125572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9346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131904</v>
      </c>
      <c r="J54" s="61" t="s">
        <v>369</v>
      </c>
      <c r="K54" s="63"/>
      <c r="L54" s="62">
        <v>146</v>
      </c>
      <c r="M54" s="62">
        <v>3</v>
      </c>
      <c r="N54" s="61"/>
      <c r="O54" s="63"/>
      <c r="P54" s="62"/>
      <c r="Q54" s="62"/>
      <c r="R54" s="64" t="s">
        <v>319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24825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220984</v>
      </c>
      <c r="G55" s="71">
        <v>9956</v>
      </c>
      <c r="H55" s="61">
        <v>199481</v>
      </c>
      <c r="I55" s="72"/>
      <c r="J55" s="73"/>
      <c r="K55" s="63">
        <v>195878</v>
      </c>
      <c r="L55" s="74"/>
      <c r="M55" s="74"/>
      <c r="N55" s="61">
        <v>24237</v>
      </c>
      <c r="O55" s="63">
        <v>3120</v>
      </c>
      <c r="P55" s="62">
        <v>20774</v>
      </c>
      <c r="Q55" s="62">
        <v>151350</v>
      </c>
      <c r="R55" s="75"/>
      <c r="S55" s="76">
        <v>48</v>
      </c>
      <c r="T55" s="62">
        <v>204</v>
      </c>
      <c r="U55" s="62">
        <v>44404</v>
      </c>
      <c r="V55" s="62">
        <v>87248</v>
      </c>
      <c r="W55" s="62">
        <v>323</v>
      </c>
      <c r="X55" s="62">
        <v>5227</v>
      </c>
      <c r="Y55" s="62">
        <v>62027</v>
      </c>
      <c r="Z55" s="62" t="s">
        <v>1</v>
      </c>
      <c r="AA55" s="61">
        <v>520</v>
      </c>
      <c r="AB55" s="63">
        <v>4</v>
      </c>
      <c r="AC55" s="62">
        <v>8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1665054</v>
      </c>
      <c r="AJ55" s="72">
        <v>1151175</v>
      </c>
      <c r="AK55" s="74">
        <v>848799</v>
      </c>
      <c r="AL55" s="70">
        <v>374</v>
      </c>
    </row>
    <row r="56" spans="1:38" ht="14.25" thickBot="1">
      <c r="A56" s="83"/>
      <c r="B56" s="84"/>
      <c r="C56" s="84"/>
      <c r="D56" s="84"/>
      <c r="E56" s="84"/>
      <c r="F56" s="85"/>
      <c r="G56" s="86">
        <v>11547</v>
      </c>
      <c r="H56" s="85"/>
      <c r="I56" s="87">
        <v>67577</v>
      </c>
      <c r="J56" s="85"/>
      <c r="K56" s="87"/>
      <c r="L56" s="86">
        <v>2456</v>
      </c>
      <c r="M56" s="86">
        <v>1147</v>
      </c>
      <c r="N56" s="85"/>
      <c r="O56" s="87"/>
      <c r="P56" s="86"/>
      <c r="Q56" s="86"/>
      <c r="R56" s="88">
        <v>175244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24215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370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鬼北町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56466</v>
      </c>
      <c r="J12" s="61" t="s">
        <v>210</v>
      </c>
      <c r="K12" s="63"/>
      <c r="L12" s="62">
        <v>51</v>
      </c>
      <c r="M12" s="62">
        <v>9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52897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68508</v>
      </c>
      <c r="G13" s="71" t="s">
        <v>1</v>
      </c>
      <c r="H13" s="61">
        <v>58878</v>
      </c>
      <c r="I13" s="72"/>
      <c r="J13" s="73"/>
      <c r="K13" s="63">
        <v>53683</v>
      </c>
      <c r="L13" s="74"/>
      <c r="M13" s="74"/>
      <c r="N13" s="61" t="s">
        <v>1</v>
      </c>
      <c r="O13" s="63">
        <v>2884</v>
      </c>
      <c r="P13" s="62">
        <v>41574</v>
      </c>
      <c r="Q13" s="62">
        <v>14420</v>
      </c>
      <c r="R13" s="75"/>
      <c r="S13" s="76">
        <v>35</v>
      </c>
      <c r="T13" s="62">
        <v>766</v>
      </c>
      <c r="U13" s="62">
        <v>50545</v>
      </c>
      <c r="V13" s="62">
        <v>5120</v>
      </c>
      <c r="W13" s="62">
        <v>21</v>
      </c>
      <c r="X13" s="62">
        <v>1795</v>
      </c>
      <c r="Y13" s="62">
        <v>596</v>
      </c>
      <c r="Z13" s="62" t="s">
        <v>1</v>
      </c>
      <c r="AA13" s="61" t="s">
        <v>1</v>
      </c>
      <c r="AB13" s="63">
        <v>1</v>
      </c>
      <c r="AC13" s="62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952416</v>
      </c>
      <c r="AJ13" s="72">
        <v>669218</v>
      </c>
      <c r="AK13" s="74">
        <v>405983</v>
      </c>
      <c r="AL13" s="70">
        <v>4</v>
      </c>
    </row>
    <row r="14" spans="1:38" ht="13.5">
      <c r="A14" s="180"/>
      <c r="B14" s="58"/>
      <c r="C14" s="58"/>
      <c r="D14" s="58"/>
      <c r="E14" s="58"/>
      <c r="F14" s="77"/>
      <c r="G14" s="78">
        <v>9630</v>
      </c>
      <c r="H14" s="77"/>
      <c r="I14" s="79">
        <v>2412</v>
      </c>
      <c r="J14" s="77"/>
      <c r="K14" s="79"/>
      <c r="L14" s="78">
        <v>2251</v>
      </c>
      <c r="M14" s="78">
        <v>2944</v>
      </c>
      <c r="N14" s="77"/>
      <c r="O14" s="79"/>
      <c r="P14" s="78"/>
      <c r="Q14" s="78"/>
      <c r="R14" s="80">
        <v>58878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46401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56466</v>
      </c>
      <c r="J15" s="61" t="s">
        <v>210</v>
      </c>
      <c r="K15" s="63"/>
      <c r="L15" s="62">
        <v>51</v>
      </c>
      <c r="M15" s="62">
        <v>9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52897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68508</v>
      </c>
      <c r="G16" s="71" t="s">
        <v>1</v>
      </c>
      <c r="H16" s="61">
        <v>58878</v>
      </c>
      <c r="I16" s="72"/>
      <c r="J16" s="73"/>
      <c r="K16" s="63">
        <v>53683</v>
      </c>
      <c r="L16" s="74"/>
      <c r="M16" s="74"/>
      <c r="N16" s="61" t="s">
        <v>1</v>
      </c>
      <c r="O16" s="63">
        <v>2884</v>
      </c>
      <c r="P16" s="62">
        <v>41574</v>
      </c>
      <c r="Q16" s="62">
        <v>14420</v>
      </c>
      <c r="R16" s="75"/>
      <c r="S16" s="76">
        <v>35</v>
      </c>
      <c r="T16" s="62">
        <v>766</v>
      </c>
      <c r="U16" s="62">
        <v>50545</v>
      </c>
      <c r="V16" s="62">
        <v>5120</v>
      </c>
      <c r="W16" s="62">
        <v>21</v>
      </c>
      <c r="X16" s="62">
        <v>1795</v>
      </c>
      <c r="Y16" s="62">
        <v>596</v>
      </c>
      <c r="Z16" s="62" t="s">
        <v>1</v>
      </c>
      <c r="AA16" s="61" t="s">
        <v>1</v>
      </c>
      <c r="AB16" s="63">
        <v>1</v>
      </c>
      <c r="AC16" s="62">
        <v>1</v>
      </c>
      <c r="AD16" s="62" t="s">
        <v>1</v>
      </c>
      <c r="AE16" s="61" t="s">
        <v>1</v>
      </c>
      <c r="AF16" s="74"/>
      <c r="AG16" s="63" t="s">
        <v>1</v>
      </c>
      <c r="AH16" s="62" t="s">
        <v>1</v>
      </c>
      <c r="AI16" s="63">
        <v>952416</v>
      </c>
      <c r="AJ16" s="72">
        <v>669218</v>
      </c>
      <c r="AK16" s="74">
        <v>405983</v>
      </c>
      <c r="AL16" s="70">
        <v>4</v>
      </c>
    </row>
    <row r="17" spans="1:38" ht="13.5">
      <c r="A17" s="180"/>
      <c r="B17" s="58"/>
      <c r="C17" s="58"/>
      <c r="D17" s="58"/>
      <c r="E17" s="58"/>
      <c r="F17" s="77"/>
      <c r="G17" s="78">
        <v>9630</v>
      </c>
      <c r="H17" s="77"/>
      <c r="I17" s="79">
        <v>2412</v>
      </c>
      <c r="J17" s="77"/>
      <c r="K17" s="79"/>
      <c r="L17" s="78">
        <v>2251</v>
      </c>
      <c r="M17" s="78">
        <v>2944</v>
      </c>
      <c r="N17" s="77"/>
      <c r="O17" s="79"/>
      <c r="P17" s="78"/>
      <c r="Q17" s="78"/>
      <c r="R17" s="80">
        <v>58878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46401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7002</v>
      </c>
      <c r="J18" s="61" t="s">
        <v>2</v>
      </c>
      <c r="K18" s="63"/>
      <c r="L18" s="62">
        <v>4</v>
      </c>
      <c r="M18" s="62" t="s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7865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7002</v>
      </c>
      <c r="G19" s="71" t="s">
        <v>1</v>
      </c>
      <c r="H19" s="61">
        <v>7002</v>
      </c>
      <c r="I19" s="72"/>
      <c r="J19" s="73"/>
      <c r="K19" s="63">
        <v>6911</v>
      </c>
      <c r="L19" s="74"/>
      <c r="M19" s="74"/>
      <c r="N19" s="61" t="s">
        <v>1</v>
      </c>
      <c r="O19" s="63" t="s">
        <v>1</v>
      </c>
      <c r="P19" s="62">
        <v>6987</v>
      </c>
      <c r="Q19" s="62">
        <v>15</v>
      </c>
      <c r="R19" s="75"/>
      <c r="S19" s="76">
        <v>45</v>
      </c>
      <c r="T19" s="62">
        <v>68</v>
      </c>
      <c r="U19" s="62">
        <v>6369</v>
      </c>
      <c r="V19" s="62">
        <v>520</v>
      </c>
      <c r="W19" s="62" t="s">
        <v>1</v>
      </c>
      <c r="X19" s="62" t="s">
        <v>1</v>
      </c>
      <c r="Y19" s="62" t="s">
        <v>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87581</v>
      </c>
      <c r="AJ19" s="72">
        <v>73005</v>
      </c>
      <c r="AK19" s="74">
        <v>44632</v>
      </c>
      <c r="AL19" s="70">
        <v>1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 t="s">
        <v>1</v>
      </c>
      <c r="J20" s="77"/>
      <c r="K20" s="79"/>
      <c r="L20" s="78">
        <v>91</v>
      </c>
      <c r="M20" s="78" t="s">
        <v>1</v>
      </c>
      <c r="N20" s="77"/>
      <c r="O20" s="79"/>
      <c r="P20" s="78"/>
      <c r="Q20" s="78"/>
      <c r="R20" s="80">
        <v>7002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6597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39183</v>
      </c>
      <c r="J21" s="61" t="s">
        <v>371</v>
      </c>
      <c r="K21" s="63"/>
      <c r="L21" s="62">
        <v>41</v>
      </c>
      <c r="M21" s="62">
        <v>1</v>
      </c>
      <c r="N21" s="61"/>
      <c r="O21" s="63"/>
      <c r="P21" s="62"/>
      <c r="Q21" s="62"/>
      <c r="R21" s="64" t="s">
        <v>17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8725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52314</v>
      </c>
      <c r="G22" s="71">
        <v>1435</v>
      </c>
      <c r="H22" s="61">
        <v>48394</v>
      </c>
      <c r="I22" s="72"/>
      <c r="J22" s="73"/>
      <c r="K22" s="63">
        <v>47779</v>
      </c>
      <c r="L22" s="74"/>
      <c r="M22" s="74"/>
      <c r="N22" s="61">
        <v>1238</v>
      </c>
      <c r="O22" s="63">
        <v>262</v>
      </c>
      <c r="P22" s="62">
        <v>13113</v>
      </c>
      <c r="Q22" s="62">
        <v>33781</v>
      </c>
      <c r="R22" s="75"/>
      <c r="S22" s="76">
        <v>6</v>
      </c>
      <c r="T22" s="62">
        <v>98</v>
      </c>
      <c r="U22" s="62">
        <v>17123</v>
      </c>
      <c r="V22" s="62">
        <v>21956</v>
      </c>
      <c r="W22" s="62">
        <v>268</v>
      </c>
      <c r="X22" s="62">
        <v>2734</v>
      </c>
      <c r="Y22" s="62">
        <v>6209</v>
      </c>
      <c r="Z22" s="62" t="s">
        <v>1</v>
      </c>
      <c r="AA22" s="61">
        <v>705</v>
      </c>
      <c r="AB22" s="63" t="s">
        <v>1</v>
      </c>
      <c r="AC22" s="62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554902</v>
      </c>
      <c r="AJ22" s="72">
        <v>351471</v>
      </c>
      <c r="AK22" s="74">
        <v>232310</v>
      </c>
      <c r="AL22" s="70">
        <v>8</v>
      </c>
    </row>
    <row r="23" spans="1:38" ht="13.5">
      <c r="A23" s="44"/>
      <c r="B23" s="58"/>
      <c r="C23" s="58"/>
      <c r="D23" s="58"/>
      <c r="E23" s="58"/>
      <c r="F23" s="77"/>
      <c r="G23" s="78">
        <v>2485</v>
      </c>
      <c r="H23" s="77"/>
      <c r="I23" s="79">
        <v>9211</v>
      </c>
      <c r="J23" s="77"/>
      <c r="K23" s="79"/>
      <c r="L23" s="78">
        <v>395</v>
      </c>
      <c r="M23" s="78">
        <v>220</v>
      </c>
      <c r="N23" s="77"/>
      <c r="O23" s="79"/>
      <c r="P23" s="78"/>
      <c r="Q23" s="78"/>
      <c r="R23" s="80">
        <v>47156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8226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46185</v>
      </c>
      <c r="J24" s="61" t="s">
        <v>372</v>
      </c>
      <c r="K24" s="63"/>
      <c r="L24" s="62">
        <v>45</v>
      </c>
      <c r="M24" s="62">
        <v>1</v>
      </c>
      <c r="N24" s="61"/>
      <c r="O24" s="63"/>
      <c r="P24" s="62"/>
      <c r="Q24" s="62"/>
      <c r="R24" s="64" t="s">
        <v>332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16590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59316</v>
      </c>
      <c r="G25" s="71">
        <v>1435</v>
      </c>
      <c r="H25" s="61">
        <v>55396</v>
      </c>
      <c r="I25" s="72"/>
      <c r="J25" s="73"/>
      <c r="K25" s="63">
        <v>54690</v>
      </c>
      <c r="L25" s="74"/>
      <c r="M25" s="74"/>
      <c r="N25" s="61">
        <v>1238</v>
      </c>
      <c r="O25" s="63">
        <v>262</v>
      </c>
      <c r="P25" s="62">
        <v>20100</v>
      </c>
      <c r="Q25" s="62">
        <v>33796</v>
      </c>
      <c r="R25" s="75"/>
      <c r="S25" s="76">
        <v>51</v>
      </c>
      <c r="T25" s="62">
        <v>166</v>
      </c>
      <c r="U25" s="62">
        <v>23492</v>
      </c>
      <c r="V25" s="62">
        <v>22476</v>
      </c>
      <c r="W25" s="62">
        <v>268</v>
      </c>
      <c r="X25" s="62">
        <v>2734</v>
      </c>
      <c r="Y25" s="62">
        <v>6209</v>
      </c>
      <c r="Z25" s="62" t="s">
        <v>1</v>
      </c>
      <c r="AA25" s="61">
        <v>705</v>
      </c>
      <c r="AB25" s="63" t="s">
        <v>1</v>
      </c>
      <c r="AC25" s="62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642483</v>
      </c>
      <c r="AJ25" s="72">
        <v>424476</v>
      </c>
      <c r="AK25" s="74">
        <v>276942</v>
      </c>
      <c r="AL25" s="70">
        <v>9</v>
      </c>
    </row>
    <row r="26" spans="1:38" ht="13.5">
      <c r="A26" s="180"/>
      <c r="B26" s="58"/>
      <c r="C26" s="58"/>
      <c r="D26" s="58"/>
      <c r="E26" s="58"/>
      <c r="F26" s="77"/>
      <c r="G26" s="78">
        <v>2485</v>
      </c>
      <c r="H26" s="77"/>
      <c r="I26" s="79">
        <v>9211</v>
      </c>
      <c r="J26" s="77"/>
      <c r="K26" s="79"/>
      <c r="L26" s="78">
        <v>486</v>
      </c>
      <c r="M26" s="78">
        <v>220</v>
      </c>
      <c r="N26" s="77"/>
      <c r="O26" s="79"/>
      <c r="P26" s="78"/>
      <c r="Q26" s="78"/>
      <c r="R26" s="80">
        <v>54158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14823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102651</v>
      </c>
      <c r="J27" s="61" t="s">
        <v>281</v>
      </c>
      <c r="K27" s="63"/>
      <c r="L27" s="62">
        <v>96</v>
      </c>
      <c r="M27" s="62">
        <v>10</v>
      </c>
      <c r="N27" s="61"/>
      <c r="O27" s="63"/>
      <c r="P27" s="62"/>
      <c r="Q27" s="62"/>
      <c r="R27" s="64" t="s">
        <v>243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69487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127824</v>
      </c>
      <c r="G28" s="71">
        <v>1435</v>
      </c>
      <c r="H28" s="61">
        <v>114274</v>
      </c>
      <c r="I28" s="72"/>
      <c r="J28" s="73"/>
      <c r="K28" s="63">
        <v>108373</v>
      </c>
      <c r="L28" s="74"/>
      <c r="M28" s="74"/>
      <c r="N28" s="61">
        <v>1238</v>
      </c>
      <c r="O28" s="63">
        <v>3146</v>
      </c>
      <c r="P28" s="62">
        <v>61674</v>
      </c>
      <c r="Q28" s="62">
        <v>48216</v>
      </c>
      <c r="R28" s="75"/>
      <c r="S28" s="76">
        <v>86</v>
      </c>
      <c r="T28" s="62">
        <v>932</v>
      </c>
      <c r="U28" s="62">
        <v>74037</v>
      </c>
      <c r="V28" s="62">
        <v>27596</v>
      </c>
      <c r="W28" s="62">
        <v>289</v>
      </c>
      <c r="X28" s="62">
        <v>4529</v>
      </c>
      <c r="Y28" s="62">
        <v>6805</v>
      </c>
      <c r="Z28" s="62" t="s">
        <v>1</v>
      </c>
      <c r="AA28" s="61">
        <v>705</v>
      </c>
      <c r="AB28" s="63">
        <v>1</v>
      </c>
      <c r="AC28" s="62">
        <v>2</v>
      </c>
      <c r="AD28" s="62" t="s">
        <v>1</v>
      </c>
      <c r="AE28" s="61" t="s">
        <v>1</v>
      </c>
      <c r="AF28" s="74"/>
      <c r="AG28" s="63" t="s">
        <v>1</v>
      </c>
      <c r="AH28" s="62" t="s">
        <v>1</v>
      </c>
      <c r="AI28" s="63">
        <v>1594899</v>
      </c>
      <c r="AJ28" s="72">
        <v>1093694</v>
      </c>
      <c r="AK28" s="74">
        <v>682925</v>
      </c>
      <c r="AL28" s="70">
        <v>13</v>
      </c>
    </row>
    <row r="29" spans="1:38" ht="13.5">
      <c r="A29" s="180"/>
      <c r="B29" s="58"/>
      <c r="C29" s="58"/>
      <c r="D29" s="58"/>
      <c r="E29" s="58"/>
      <c r="F29" s="77"/>
      <c r="G29" s="78">
        <v>12115</v>
      </c>
      <c r="H29" s="77"/>
      <c r="I29" s="79">
        <v>11623</v>
      </c>
      <c r="J29" s="77"/>
      <c r="K29" s="79"/>
      <c r="L29" s="78">
        <v>2737</v>
      </c>
      <c r="M29" s="78">
        <v>3164</v>
      </c>
      <c r="N29" s="77"/>
      <c r="O29" s="79"/>
      <c r="P29" s="78"/>
      <c r="Q29" s="78"/>
      <c r="R29" s="80">
        <v>113036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61224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102651</v>
      </c>
      <c r="J30" s="61" t="s">
        <v>281</v>
      </c>
      <c r="K30" s="63"/>
      <c r="L30" s="62">
        <v>96</v>
      </c>
      <c r="M30" s="62">
        <v>10</v>
      </c>
      <c r="N30" s="61"/>
      <c r="O30" s="63"/>
      <c r="P30" s="62"/>
      <c r="Q30" s="62"/>
      <c r="R30" s="64" t="s">
        <v>243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69487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127824</v>
      </c>
      <c r="G31" s="71">
        <v>1435</v>
      </c>
      <c r="H31" s="61">
        <v>114274</v>
      </c>
      <c r="I31" s="72"/>
      <c r="J31" s="73"/>
      <c r="K31" s="63">
        <v>108373</v>
      </c>
      <c r="L31" s="74"/>
      <c r="M31" s="74"/>
      <c r="N31" s="61">
        <v>1238</v>
      </c>
      <c r="O31" s="63">
        <v>3146</v>
      </c>
      <c r="P31" s="62">
        <v>61674</v>
      </c>
      <c r="Q31" s="62">
        <v>48216</v>
      </c>
      <c r="R31" s="75"/>
      <c r="S31" s="76">
        <v>86</v>
      </c>
      <c r="T31" s="62">
        <v>932</v>
      </c>
      <c r="U31" s="62">
        <v>74037</v>
      </c>
      <c r="V31" s="62">
        <v>27596</v>
      </c>
      <c r="W31" s="62">
        <v>289</v>
      </c>
      <c r="X31" s="62">
        <v>4529</v>
      </c>
      <c r="Y31" s="62">
        <v>6805</v>
      </c>
      <c r="Z31" s="62" t="s">
        <v>1</v>
      </c>
      <c r="AA31" s="61">
        <v>705</v>
      </c>
      <c r="AB31" s="63">
        <v>1</v>
      </c>
      <c r="AC31" s="62">
        <v>2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1594899</v>
      </c>
      <c r="AJ31" s="72">
        <v>1093694</v>
      </c>
      <c r="AK31" s="74">
        <v>682925</v>
      </c>
      <c r="AL31" s="70">
        <v>13</v>
      </c>
    </row>
    <row r="32" spans="1:38" ht="13.5">
      <c r="A32" s="180"/>
      <c r="B32" s="58"/>
      <c r="C32" s="58"/>
      <c r="D32" s="58"/>
      <c r="E32" s="58"/>
      <c r="F32" s="77"/>
      <c r="G32" s="78">
        <v>12115</v>
      </c>
      <c r="H32" s="77"/>
      <c r="I32" s="79">
        <v>11623</v>
      </c>
      <c r="J32" s="77"/>
      <c r="K32" s="79"/>
      <c r="L32" s="78">
        <v>2737</v>
      </c>
      <c r="M32" s="78">
        <v>3164</v>
      </c>
      <c r="N32" s="77"/>
      <c r="O32" s="79"/>
      <c r="P32" s="78"/>
      <c r="Q32" s="78"/>
      <c r="R32" s="80">
        <v>113036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61224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33644</v>
      </c>
      <c r="J33" s="61" t="s">
        <v>204</v>
      </c>
      <c r="K33" s="63"/>
      <c r="L33" s="62">
        <v>41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1858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48895</v>
      </c>
      <c r="G34" s="71" t="s">
        <v>1</v>
      </c>
      <c r="H34" s="61">
        <v>47950</v>
      </c>
      <c r="I34" s="72"/>
      <c r="J34" s="73"/>
      <c r="K34" s="63">
        <v>46844</v>
      </c>
      <c r="L34" s="74"/>
      <c r="M34" s="74"/>
      <c r="N34" s="61">
        <v>468</v>
      </c>
      <c r="O34" s="63">
        <v>343</v>
      </c>
      <c r="P34" s="62">
        <v>491</v>
      </c>
      <c r="Q34" s="62">
        <v>46648</v>
      </c>
      <c r="R34" s="75"/>
      <c r="S34" s="76">
        <v>34</v>
      </c>
      <c r="T34" s="62">
        <v>5</v>
      </c>
      <c r="U34" s="62">
        <v>5507</v>
      </c>
      <c r="V34" s="62">
        <v>28098</v>
      </c>
      <c r="W34" s="62">
        <v>198</v>
      </c>
      <c r="X34" s="62">
        <v>2104</v>
      </c>
      <c r="Y34" s="62">
        <v>12004</v>
      </c>
      <c r="Z34" s="62" t="s">
        <v>1</v>
      </c>
      <c r="AA34" s="61" t="s">
        <v>1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326586</v>
      </c>
      <c r="AJ34" s="72">
        <v>266500</v>
      </c>
      <c r="AK34" s="74">
        <v>187182</v>
      </c>
      <c r="AL34" s="70">
        <v>29</v>
      </c>
    </row>
    <row r="35" spans="1:38" ht="13.5">
      <c r="A35" s="44"/>
      <c r="B35" s="58"/>
      <c r="C35" s="58"/>
      <c r="D35" s="58"/>
      <c r="E35" s="58"/>
      <c r="F35" s="77"/>
      <c r="G35" s="78">
        <v>945</v>
      </c>
      <c r="H35" s="77"/>
      <c r="I35" s="79">
        <v>14306</v>
      </c>
      <c r="J35" s="77"/>
      <c r="K35" s="79"/>
      <c r="L35" s="78">
        <v>1106</v>
      </c>
      <c r="M35" s="78" t="s">
        <v>1</v>
      </c>
      <c r="N35" s="77"/>
      <c r="O35" s="79"/>
      <c r="P35" s="78"/>
      <c r="Q35" s="78"/>
      <c r="R35" s="80">
        <v>47482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1858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26913</v>
      </c>
      <c r="J36" s="61" t="s">
        <v>373</v>
      </c>
      <c r="K36" s="63"/>
      <c r="L36" s="62">
        <v>35</v>
      </c>
      <c r="M36" s="62" t="s">
        <v>1</v>
      </c>
      <c r="N36" s="61"/>
      <c r="O36" s="63"/>
      <c r="P36" s="62"/>
      <c r="Q36" s="62"/>
      <c r="R36" s="64" t="s">
        <v>153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1197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34560</v>
      </c>
      <c r="G37" s="71" t="s">
        <v>1</v>
      </c>
      <c r="H37" s="61">
        <v>34236</v>
      </c>
      <c r="I37" s="72"/>
      <c r="J37" s="73"/>
      <c r="K37" s="63">
        <v>33542</v>
      </c>
      <c r="L37" s="74"/>
      <c r="M37" s="74"/>
      <c r="N37" s="61">
        <v>1148</v>
      </c>
      <c r="O37" s="63">
        <v>983</v>
      </c>
      <c r="P37" s="62">
        <v>6</v>
      </c>
      <c r="Q37" s="62">
        <v>32099</v>
      </c>
      <c r="R37" s="75"/>
      <c r="S37" s="76" t="s">
        <v>1</v>
      </c>
      <c r="T37" s="62">
        <v>8</v>
      </c>
      <c r="U37" s="62">
        <v>2584</v>
      </c>
      <c r="V37" s="62">
        <v>24321</v>
      </c>
      <c r="W37" s="62">
        <v>3</v>
      </c>
      <c r="X37" s="62">
        <v>277</v>
      </c>
      <c r="Y37" s="62">
        <v>7043</v>
      </c>
      <c r="Z37" s="62" t="s">
        <v>1</v>
      </c>
      <c r="AA37" s="61">
        <v>621</v>
      </c>
      <c r="AB37" s="63" t="s">
        <v>1</v>
      </c>
      <c r="AC37" s="62">
        <v>2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218365</v>
      </c>
      <c r="AJ37" s="72">
        <v>176027</v>
      </c>
      <c r="AK37" s="74">
        <v>119670</v>
      </c>
      <c r="AL37" s="70">
        <v>30</v>
      </c>
    </row>
    <row r="38" spans="1:38" ht="13.5">
      <c r="A38" s="44"/>
      <c r="B38" s="58"/>
      <c r="C38" s="58"/>
      <c r="D38" s="58"/>
      <c r="E38" s="58"/>
      <c r="F38" s="77"/>
      <c r="G38" s="78">
        <v>324</v>
      </c>
      <c r="H38" s="77"/>
      <c r="I38" s="79">
        <v>7323</v>
      </c>
      <c r="J38" s="77"/>
      <c r="K38" s="79"/>
      <c r="L38" s="78">
        <v>694</v>
      </c>
      <c r="M38" s="78" t="s">
        <v>1</v>
      </c>
      <c r="N38" s="77"/>
      <c r="O38" s="79"/>
      <c r="P38" s="78"/>
      <c r="Q38" s="78"/>
      <c r="R38" s="80">
        <v>33088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1197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60557</v>
      </c>
      <c r="J39" s="61" t="s">
        <v>374</v>
      </c>
      <c r="K39" s="63"/>
      <c r="L39" s="62">
        <v>76</v>
      </c>
      <c r="M39" s="62" t="s">
        <v>1</v>
      </c>
      <c r="N39" s="61"/>
      <c r="O39" s="63"/>
      <c r="P39" s="62"/>
      <c r="Q39" s="62"/>
      <c r="R39" s="64" t="s">
        <v>139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3055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83455</v>
      </c>
      <c r="G40" s="71" t="s">
        <v>1</v>
      </c>
      <c r="H40" s="61">
        <v>82186</v>
      </c>
      <c r="I40" s="72"/>
      <c r="J40" s="73"/>
      <c r="K40" s="63">
        <v>80386</v>
      </c>
      <c r="L40" s="74"/>
      <c r="M40" s="74"/>
      <c r="N40" s="61">
        <v>1616</v>
      </c>
      <c r="O40" s="63">
        <v>1326</v>
      </c>
      <c r="P40" s="62">
        <v>497</v>
      </c>
      <c r="Q40" s="62">
        <v>78747</v>
      </c>
      <c r="R40" s="75"/>
      <c r="S40" s="76">
        <v>34</v>
      </c>
      <c r="T40" s="62">
        <v>13</v>
      </c>
      <c r="U40" s="62">
        <v>8091</v>
      </c>
      <c r="V40" s="62">
        <v>52419</v>
      </c>
      <c r="W40" s="62">
        <v>201</v>
      </c>
      <c r="X40" s="62">
        <v>2381</v>
      </c>
      <c r="Y40" s="62">
        <v>19047</v>
      </c>
      <c r="Z40" s="62" t="s">
        <v>1</v>
      </c>
      <c r="AA40" s="61">
        <v>621</v>
      </c>
      <c r="AB40" s="63" t="s">
        <v>1</v>
      </c>
      <c r="AC40" s="62">
        <v>4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544951</v>
      </c>
      <c r="AJ40" s="72">
        <v>442527</v>
      </c>
      <c r="AK40" s="74">
        <v>306852</v>
      </c>
      <c r="AL40" s="70">
        <v>59</v>
      </c>
    </row>
    <row r="41" spans="1:38" ht="13.5">
      <c r="A41" s="180"/>
      <c r="B41" s="58"/>
      <c r="C41" s="58"/>
      <c r="D41" s="58"/>
      <c r="E41" s="58"/>
      <c r="F41" s="77"/>
      <c r="G41" s="78">
        <v>1269</v>
      </c>
      <c r="H41" s="77"/>
      <c r="I41" s="79">
        <v>21629</v>
      </c>
      <c r="J41" s="77"/>
      <c r="K41" s="79"/>
      <c r="L41" s="78">
        <v>1800</v>
      </c>
      <c r="M41" s="78" t="s">
        <v>1</v>
      </c>
      <c r="N41" s="77"/>
      <c r="O41" s="79"/>
      <c r="P41" s="78"/>
      <c r="Q41" s="78"/>
      <c r="R41" s="80">
        <v>80570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3055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90328</v>
      </c>
      <c r="J42" s="61" t="s">
        <v>375</v>
      </c>
      <c r="K42" s="63"/>
      <c r="L42" s="62">
        <v>146</v>
      </c>
      <c r="M42" s="62">
        <v>2</v>
      </c>
      <c r="N42" s="61"/>
      <c r="O42" s="63"/>
      <c r="P42" s="62"/>
      <c r="Q42" s="62"/>
      <c r="R42" s="64" t="s">
        <v>376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1904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183250</v>
      </c>
      <c r="G43" s="71" t="s">
        <v>1</v>
      </c>
      <c r="H43" s="61">
        <v>180138</v>
      </c>
      <c r="I43" s="72"/>
      <c r="J43" s="73"/>
      <c r="K43" s="63">
        <v>177477</v>
      </c>
      <c r="L43" s="74"/>
      <c r="M43" s="74"/>
      <c r="N43" s="61">
        <v>25141</v>
      </c>
      <c r="O43" s="63">
        <v>4040</v>
      </c>
      <c r="P43" s="62">
        <v>435</v>
      </c>
      <c r="Q43" s="62">
        <v>150522</v>
      </c>
      <c r="R43" s="75"/>
      <c r="S43" s="76">
        <v>89</v>
      </c>
      <c r="T43" s="62">
        <v>110</v>
      </c>
      <c r="U43" s="62">
        <v>10293</v>
      </c>
      <c r="V43" s="62">
        <v>79836</v>
      </c>
      <c r="W43" s="62">
        <v>698</v>
      </c>
      <c r="X43" s="62">
        <v>8078</v>
      </c>
      <c r="Y43" s="62">
        <v>81034</v>
      </c>
      <c r="Z43" s="62" t="s">
        <v>1</v>
      </c>
      <c r="AA43" s="61">
        <v>9810</v>
      </c>
      <c r="AB43" s="63" t="s">
        <v>1</v>
      </c>
      <c r="AC43" s="62">
        <v>7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989439</v>
      </c>
      <c r="AJ43" s="72">
        <v>791974</v>
      </c>
      <c r="AK43" s="74">
        <v>522403</v>
      </c>
      <c r="AL43" s="70">
        <v>596</v>
      </c>
    </row>
    <row r="44" spans="1:38" ht="13.5">
      <c r="A44" s="44"/>
      <c r="B44" s="58"/>
      <c r="C44" s="58"/>
      <c r="D44" s="58"/>
      <c r="E44" s="58"/>
      <c r="F44" s="77"/>
      <c r="G44" s="78">
        <v>3112</v>
      </c>
      <c r="H44" s="77"/>
      <c r="I44" s="79">
        <v>89810</v>
      </c>
      <c r="J44" s="77"/>
      <c r="K44" s="79"/>
      <c r="L44" s="78">
        <v>2247</v>
      </c>
      <c r="M44" s="78">
        <v>414</v>
      </c>
      <c r="N44" s="77"/>
      <c r="O44" s="79"/>
      <c r="P44" s="78"/>
      <c r="Q44" s="78"/>
      <c r="R44" s="80">
        <v>154997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1904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150885</v>
      </c>
      <c r="J45" s="61" t="s">
        <v>377</v>
      </c>
      <c r="K45" s="63"/>
      <c r="L45" s="62">
        <v>222</v>
      </c>
      <c r="M45" s="62">
        <v>2</v>
      </c>
      <c r="N45" s="61"/>
      <c r="O45" s="63"/>
      <c r="P45" s="62"/>
      <c r="Q45" s="62"/>
      <c r="R45" s="64" t="s">
        <v>281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4959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266705</v>
      </c>
      <c r="G46" s="71" t="s">
        <v>1</v>
      </c>
      <c r="H46" s="61">
        <v>262324</v>
      </c>
      <c r="I46" s="72"/>
      <c r="J46" s="73"/>
      <c r="K46" s="63">
        <v>257863</v>
      </c>
      <c r="L46" s="74"/>
      <c r="M46" s="74"/>
      <c r="N46" s="61">
        <v>26757</v>
      </c>
      <c r="O46" s="63">
        <v>5366</v>
      </c>
      <c r="P46" s="62">
        <v>932</v>
      </c>
      <c r="Q46" s="62">
        <v>229269</v>
      </c>
      <c r="R46" s="75"/>
      <c r="S46" s="76">
        <v>123</v>
      </c>
      <c r="T46" s="62">
        <v>123</v>
      </c>
      <c r="U46" s="62">
        <v>18384</v>
      </c>
      <c r="V46" s="62">
        <v>132255</v>
      </c>
      <c r="W46" s="62">
        <v>899</v>
      </c>
      <c r="X46" s="62">
        <v>10459</v>
      </c>
      <c r="Y46" s="62">
        <v>100081</v>
      </c>
      <c r="Z46" s="62" t="s">
        <v>1</v>
      </c>
      <c r="AA46" s="61">
        <v>10431</v>
      </c>
      <c r="AB46" s="63" t="s">
        <v>1</v>
      </c>
      <c r="AC46" s="62">
        <v>11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1534390</v>
      </c>
      <c r="AJ46" s="72">
        <v>1234501</v>
      </c>
      <c r="AK46" s="74">
        <v>829255</v>
      </c>
      <c r="AL46" s="70">
        <v>655</v>
      </c>
    </row>
    <row r="47" spans="1:38" ht="13.5">
      <c r="A47" s="180"/>
      <c r="B47" s="58"/>
      <c r="C47" s="58"/>
      <c r="D47" s="58"/>
      <c r="E47" s="58"/>
      <c r="F47" s="77"/>
      <c r="G47" s="78">
        <v>4381</v>
      </c>
      <c r="H47" s="77"/>
      <c r="I47" s="79">
        <v>111439</v>
      </c>
      <c r="J47" s="77"/>
      <c r="K47" s="79"/>
      <c r="L47" s="78">
        <v>4047</v>
      </c>
      <c r="M47" s="78">
        <v>414</v>
      </c>
      <c r="N47" s="77"/>
      <c r="O47" s="79"/>
      <c r="P47" s="78"/>
      <c r="Q47" s="78"/>
      <c r="R47" s="80">
        <v>235567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4959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253536</v>
      </c>
      <c r="J54" s="61" t="s">
        <v>378</v>
      </c>
      <c r="K54" s="63"/>
      <c r="L54" s="62">
        <v>318</v>
      </c>
      <c r="M54" s="62">
        <v>12</v>
      </c>
      <c r="N54" s="61"/>
      <c r="O54" s="63"/>
      <c r="P54" s="62"/>
      <c r="Q54" s="62"/>
      <c r="R54" s="64" t="s">
        <v>379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74446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394529</v>
      </c>
      <c r="G55" s="71">
        <v>1435</v>
      </c>
      <c r="H55" s="61">
        <v>376598</v>
      </c>
      <c r="I55" s="72"/>
      <c r="J55" s="73"/>
      <c r="K55" s="63">
        <v>366236</v>
      </c>
      <c r="L55" s="74"/>
      <c r="M55" s="74"/>
      <c r="N55" s="61">
        <v>27995</v>
      </c>
      <c r="O55" s="63">
        <v>8512</v>
      </c>
      <c r="P55" s="62">
        <v>62606</v>
      </c>
      <c r="Q55" s="62">
        <v>277485</v>
      </c>
      <c r="R55" s="75"/>
      <c r="S55" s="76">
        <v>209</v>
      </c>
      <c r="T55" s="62">
        <v>1055</v>
      </c>
      <c r="U55" s="62">
        <v>92421</v>
      </c>
      <c r="V55" s="62">
        <v>159851</v>
      </c>
      <c r="W55" s="62">
        <v>1188</v>
      </c>
      <c r="X55" s="62">
        <v>14988</v>
      </c>
      <c r="Y55" s="62">
        <v>106886</v>
      </c>
      <c r="Z55" s="62" t="s">
        <v>1</v>
      </c>
      <c r="AA55" s="61">
        <v>11136</v>
      </c>
      <c r="AB55" s="63">
        <v>1</v>
      </c>
      <c r="AC55" s="62">
        <v>13</v>
      </c>
      <c r="AD55" s="62" t="s">
        <v>1</v>
      </c>
      <c r="AE55" s="61" t="s">
        <v>1</v>
      </c>
      <c r="AF55" s="74"/>
      <c r="AG55" s="63" t="s">
        <v>1</v>
      </c>
      <c r="AH55" s="62" t="s">
        <v>1</v>
      </c>
      <c r="AI55" s="63">
        <v>3129289</v>
      </c>
      <c r="AJ55" s="72">
        <v>2328195</v>
      </c>
      <c r="AK55" s="74">
        <v>1512180</v>
      </c>
      <c r="AL55" s="70">
        <v>668</v>
      </c>
    </row>
    <row r="56" spans="1:38" ht="14.25" thickBot="1">
      <c r="A56" s="83"/>
      <c r="B56" s="84"/>
      <c r="C56" s="84"/>
      <c r="D56" s="84"/>
      <c r="E56" s="84"/>
      <c r="F56" s="85"/>
      <c r="G56" s="86">
        <v>16496</v>
      </c>
      <c r="H56" s="85"/>
      <c r="I56" s="87">
        <v>123062</v>
      </c>
      <c r="J56" s="85"/>
      <c r="K56" s="87"/>
      <c r="L56" s="86">
        <v>6784</v>
      </c>
      <c r="M56" s="86">
        <v>3578</v>
      </c>
      <c r="N56" s="85"/>
      <c r="O56" s="87"/>
      <c r="P56" s="86"/>
      <c r="Q56" s="86"/>
      <c r="R56" s="88">
        <v>348603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66183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117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今治市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63686</v>
      </c>
      <c r="J9" s="61" t="s">
        <v>2</v>
      </c>
      <c r="K9" s="63"/>
      <c r="L9" s="62">
        <v>101</v>
      </c>
      <c r="M9" s="62">
        <v>4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60578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63686</v>
      </c>
      <c r="G10" s="71" t="s">
        <v>1</v>
      </c>
      <c r="H10" s="61">
        <v>63686</v>
      </c>
      <c r="I10" s="72">
        <v>0</v>
      </c>
      <c r="J10" s="73"/>
      <c r="K10" s="63">
        <v>46488</v>
      </c>
      <c r="L10" s="74"/>
      <c r="M10" s="74">
        <v>0</v>
      </c>
      <c r="N10" s="61" t="s">
        <v>1</v>
      </c>
      <c r="O10" s="63">
        <v>3115</v>
      </c>
      <c r="P10" s="62">
        <v>60571</v>
      </c>
      <c r="Q10" s="62" t="s">
        <v>1</v>
      </c>
      <c r="R10" s="75"/>
      <c r="S10" s="76">
        <v>236</v>
      </c>
      <c r="T10" s="62">
        <v>18117</v>
      </c>
      <c r="U10" s="62">
        <v>45333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5</v>
      </c>
      <c r="AH10" s="62" t="s">
        <v>1</v>
      </c>
      <c r="AI10" s="63">
        <v>3039307</v>
      </c>
      <c r="AJ10" s="72">
        <v>1227489</v>
      </c>
      <c r="AK10" s="74">
        <v>630990</v>
      </c>
      <c r="AL10" s="70">
        <v>2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14219</v>
      </c>
      <c r="M11" s="78">
        <v>2979</v>
      </c>
      <c r="N11" s="77"/>
      <c r="O11" s="79"/>
      <c r="P11" s="78"/>
      <c r="Q11" s="78"/>
      <c r="R11" s="80">
        <v>63686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36308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51012</v>
      </c>
      <c r="J12" s="61" t="s">
        <v>118</v>
      </c>
      <c r="K12" s="63"/>
      <c r="L12" s="62">
        <v>38</v>
      </c>
      <c r="M12" s="62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73232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66941</v>
      </c>
      <c r="G13" s="71">
        <v>15100</v>
      </c>
      <c r="H13" s="61">
        <v>51779</v>
      </c>
      <c r="I13" s="72"/>
      <c r="J13" s="73"/>
      <c r="K13" s="63">
        <v>48530</v>
      </c>
      <c r="L13" s="74"/>
      <c r="M13" s="74"/>
      <c r="N13" s="61" t="s">
        <v>1</v>
      </c>
      <c r="O13" s="63">
        <v>2922</v>
      </c>
      <c r="P13" s="62">
        <v>42409</v>
      </c>
      <c r="Q13" s="62">
        <v>6448</v>
      </c>
      <c r="R13" s="75"/>
      <c r="S13" s="76">
        <v>170</v>
      </c>
      <c r="T13" s="62">
        <v>3580</v>
      </c>
      <c r="U13" s="62">
        <v>44371</v>
      </c>
      <c r="V13" s="62">
        <v>2891</v>
      </c>
      <c r="W13" s="62">
        <v>63</v>
      </c>
      <c r="X13" s="62">
        <v>401</v>
      </c>
      <c r="Y13" s="62">
        <v>303</v>
      </c>
      <c r="Z13" s="62" t="s">
        <v>1</v>
      </c>
      <c r="AA13" s="61" t="s">
        <v>1</v>
      </c>
      <c r="AB13" s="63" t="s">
        <v>1</v>
      </c>
      <c r="AC13" s="62">
        <v>1</v>
      </c>
      <c r="AD13" s="62" t="s">
        <v>1</v>
      </c>
      <c r="AE13" s="61" t="s">
        <v>1</v>
      </c>
      <c r="AF13" s="74"/>
      <c r="AG13" s="63">
        <v>4</v>
      </c>
      <c r="AH13" s="62" t="s">
        <v>1</v>
      </c>
      <c r="AI13" s="63">
        <v>958465</v>
      </c>
      <c r="AJ13" s="72">
        <v>742236</v>
      </c>
      <c r="AK13" s="74">
        <v>364082</v>
      </c>
      <c r="AL13" s="70">
        <v>1</v>
      </c>
    </row>
    <row r="14" spans="1:38" ht="13.5">
      <c r="A14" s="180"/>
      <c r="B14" s="58"/>
      <c r="C14" s="58"/>
      <c r="D14" s="58"/>
      <c r="E14" s="58"/>
      <c r="F14" s="77"/>
      <c r="G14" s="78">
        <v>62</v>
      </c>
      <c r="H14" s="77"/>
      <c r="I14" s="79">
        <v>767</v>
      </c>
      <c r="J14" s="77"/>
      <c r="K14" s="79"/>
      <c r="L14" s="78">
        <v>445</v>
      </c>
      <c r="M14" s="78">
        <v>2804</v>
      </c>
      <c r="N14" s="77"/>
      <c r="O14" s="79"/>
      <c r="P14" s="78"/>
      <c r="Q14" s="78"/>
      <c r="R14" s="80">
        <v>51779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44996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114698</v>
      </c>
      <c r="J15" s="61" t="s">
        <v>119</v>
      </c>
      <c r="K15" s="63"/>
      <c r="L15" s="62">
        <v>139</v>
      </c>
      <c r="M15" s="62">
        <v>5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133810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130627</v>
      </c>
      <c r="G16" s="71">
        <v>15100</v>
      </c>
      <c r="H16" s="61">
        <v>115465</v>
      </c>
      <c r="I16" s="72"/>
      <c r="J16" s="73"/>
      <c r="K16" s="63">
        <v>95018</v>
      </c>
      <c r="L16" s="74"/>
      <c r="M16" s="74"/>
      <c r="N16" s="61" t="s">
        <v>1</v>
      </c>
      <c r="O16" s="63">
        <v>6037</v>
      </c>
      <c r="P16" s="62">
        <v>102980</v>
      </c>
      <c r="Q16" s="62">
        <v>6448</v>
      </c>
      <c r="R16" s="75"/>
      <c r="S16" s="76">
        <v>406</v>
      </c>
      <c r="T16" s="62">
        <v>21697</v>
      </c>
      <c r="U16" s="62">
        <v>89704</v>
      </c>
      <c r="V16" s="62">
        <v>2891</v>
      </c>
      <c r="W16" s="62">
        <v>63</v>
      </c>
      <c r="X16" s="62">
        <v>401</v>
      </c>
      <c r="Y16" s="62">
        <v>303</v>
      </c>
      <c r="Z16" s="62" t="s">
        <v>1</v>
      </c>
      <c r="AA16" s="61" t="s">
        <v>1</v>
      </c>
      <c r="AB16" s="63">
        <v>3</v>
      </c>
      <c r="AC16" s="62">
        <v>1</v>
      </c>
      <c r="AD16" s="62" t="s">
        <v>1</v>
      </c>
      <c r="AE16" s="61" t="s">
        <v>1</v>
      </c>
      <c r="AF16" s="74"/>
      <c r="AG16" s="63">
        <v>9</v>
      </c>
      <c r="AH16" s="62" t="s">
        <v>1</v>
      </c>
      <c r="AI16" s="63">
        <v>3997772</v>
      </c>
      <c r="AJ16" s="72">
        <v>1969725</v>
      </c>
      <c r="AK16" s="74">
        <v>995072</v>
      </c>
      <c r="AL16" s="70">
        <v>2</v>
      </c>
    </row>
    <row r="17" spans="1:38" ht="13.5">
      <c r="A17" s="180"/>
      <c r="B17" s="58"/>
      <c r="C17" s="58"/>
      <c r="D17" s="58"/>
      <c r="E17" s="58"/>
      <c r="F17" s="77"/>
      <c r="G17" s="78">
        <v>62</v>
      </c>
      <c r="H17" s="77"/>
      <c r="I17" s="79">
        <v>767</v>
      </c>
      <c r="J17" s="77"/>
      <c r="K17" s="79"/>
      <c r="L17" s="78">
        <v>14664</v>
      </c>
      <c r="M17" s="78">
        <v>5783</v>
      </c>
      <c r="N17" s="77"/>
      <c r="O17" s="79"/>
      <c r="P17" s="78"/>
      <c r="Q17" s="78"/>
      <c r="R17" s="80">
        <v>115465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81304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106710</v>
      </c>
      <c r="J18" s="61" t="s">
        <v>120</v>
      </c>
      <c r="K18" s="63"/>
      <c r="L18" s="62">
        <v>99</v>
      </c>
      <c r="M18" s="62">
        <v>2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62812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130198</v>
      </c>
      <c r="G19" s="71" t="s">
        <v>1</v>
      </c>
      <c r="H19" s="61">
        <v>116630</v>
      </c>
      <c r="I19" s="72"/>
      <c r="J19" s="73"/>
      <c r="K19" s="63">
        <v>114766</v>
      </c>
      <c r="L19" s="74"/>
      <c r="M19" s="74"/>
      <c r="N19" s="61" t="s">
        <v>1</v>
      </c>
      <c r="O19" s="63">
        <v>1039</v>
      </c>
      <c r="P19" s="62">
        <v>75018</v>
      </c>
      <c r="Q19" s="62">
        <v>40573</v>
      </c>
      <c r="R19" s="75"/>
      <c r="S19" s="76">
        <v>625</v>
      </c>
      <c r="T19" s="62">
        <v>1107</v>
      </c>
      <c r="U19" s="62">
        <v>94438</v>
      </c>
      <c r="V19" s="62">
        <v>10540</v>
      </c>
      <c r="W19" s="62">
        <v>469</v>
      </c>
      <c r="X19" s="62">
        <v>5100</v>
      </c>
      <c r="Y19" s="62">
        <v>4351</v>
      </c>
      <c r="Z19" s="62" t="s">
        <v>1</v>
      </c>
      <c r="AA19" s="61" t="s">
        <v>1</v>
      </c>
      <c r="AB19" s="63" t="s">
        <v>1</v>
      </c>
      <c r="AC19" s="62">
        <v>4</v>
      </c>
      <c r="AD19" s="62" t="s">
        <v>1</v>
      </c>
      <c r="AE19" s="61" t="s">
        <v>1</v>
      </c>
      <c r="AF19" s="74"/>
      <c r="AG19" s="63">
        <v>4</v>
      </c>
      <c r="AH19" s="62" t="s">
        <v>1</v>
      </c>
      <c r="AI19" s="63">
        <v>1631592</v>
      </c>
      <c r="AJ19" s="72">
        <v>1217033</v>
      </c>
      <c r="AK19" s="74">
        <v>738708</v>
      </c>
      <c r="AL19" s="70">
        <v>8</v>
      </c>
    </row>
    <row r="20" spans="1:38" ht="13.5">
      <c r="A20" s="44"/>
      <c r="B20" s="58"/>
      <c r="C20" s="58"/>
      <c r="D20" s="58"/>
      <c r="E20" s="58"/>
      <c r="F20" s="77"/>
      <c r="G20" s="78">
        <v>13568</v>
      </c>
      <c r="H20" s="77"/>
      <c r="I20" s="79">
        <v>9920</v>
      </c>
      <c r="J20" s="77"/>
      <c r="K20" s="79"/>
      <c r="L20" s="78">
        <v>1010</v>
      </c>
      <c r="M20" s="78">
        <v>854</v>
      </c>
      <c r="N20" s="77"/>
      <c r="O20" s="79"/>
      <c r="P20" s="78"/>
      <c r="Q20" s="78"/>
      <c r="R20" s="80">
        <v>116630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52329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84718</v>
      </c>
      <c r="J21" s="61" t="s">
        <v>121</v>
      </c>
      <c r="K21" s="63"/>
      <c r="L21" s="62">
        <v>66</v>
      </c>
      <c r="M21" s="62">
        <v>1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51802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117149</v>
      </c>
      <c r="G22" s="71">
        <v>1273</v>
      </c>
      <c r="H22" s="61">
        <v>103598</v>
      </c>
      <c r="I22" s="72"/>
      <c r="J22" s="73"/>
      <c r="K22" s="63">
        <v>102372</v>
      </c>
      <c r="L22" s="74"/>
      <c r="M22" s="74"/>
      <c r="N22" s="61" t="s">
        <v>1</v>
      </c>
      <c r="O22" s="63">
        <v>459</v>
      </c>
      <c r="P22" s="62">
        <v>59774</v>
      </c>
      <c r="Q22" s="62">
        <v>43365</v>
      </c>
      <c r="R22" s="75"/>
      <c r="S22" s="76">
        <v>364</v>
      </c>
      <c r="T22" s="62">
        <v>267</v>
      </c>
      <c r="U22" s="62">
        <v>70515</v>
      </c>
      <c r="V22" s="62">
        <v>13572</v>
      </c>
      <c r="W22" s="62">
        <v>476</v>
      </c>
      <c r="X22" s="62">
        <v>8275</v>
      </c>
      <c r="Y22" s="62">
        <v>10129</v>
      </c>
      <c r="Z22" s="62" t="s">
        <v>1</v>
      </c>
      <c r="AA22" s="61">
        <v>63</v>
      </c>
      <c r="AB22" s="63" t="s">
        <v>1</v>
      </c>
      <c r="AC22" s="62">
        <v>4</v>
      </c>
      <c r="AD22" s="62" t="s">
        <v>1</v>
      </c>
      <c r="AE22" s="61" t="s">
        <v>1</v>
      </c>
      <c r="AF22" s="74"/>
      <c r="AG22" s="63">
        <v>2</v>
      </c>
      <c r="AH22" s="62" t="s">
        <v>1</v>
      </c>
      <c r="AI22" s="63">
        <v>1360247</v>
      </c>
      <c r="AJ22" s="72">
        <v>982615</v>
      </c>
      <c r="AK22" s="74">
        <v>583841</v>
      </c>
      <c r="AL22" s="70">
        <v>18</v>
      </c>
    </row>
    <row r="23" spans="1:38" ht="13.5">
      <c r="A23" s="44"/>
      <c r="B23" s="58"/>
      <c r="C23" s="58"/>
      <c r="D23" s="58"/>
      <c r="E23" s="58"/>
      <c r="F23" s="77"/>
      <c r="G23" s="78">
        <v>12278</v>
      </c>
      <c r="H23" s="77"/>
      <c r="I23" s="79">
        <v>18880</v>
      </c>
      <c r="J23" s="77"/>
      <c r="K23" s="79"/>
      <c r="L23" s="78">
        <v>1090</v>
      </c>
      <c r="M23" s="78">
        <v>136</v>
      </c>
      <c r="N23" s="77"/>
      <c r="O23" s="79"/>
      <c r="P23" s="78"/>
      <c r="Q23" s="78"/>
      <c r="R23" s="80">
        <v>103598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36915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191428</v>
      </c>
      <c r="J24" s="61" t="s">
        <v>122</v>
      </c>
      <c r="K24" s="63"/>
      <c r="L24" s="62">
        <v>165</v>
      </c>
      <c r="M24" s="62">
        <v>3</v>
      </c>
      <c r="N24" s="61"/>
      <c r="O24" s="63"/>
      <c r="P24" s="62"/>
      <c r="Q24" s="62"/>
      <c r="R24" s="64" t="s">
        <v>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114614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247347</v>
      </c>
      <c r="G25" s="71">
        <v>1273</v>
      </c>
      <c r="H25" s="61">
        <v>220228</v>
      </c>
      <c r="I25" s="72"/>
      <c r="J25" s="73"/>
      <c r="K25" s="63">
        <v>217138</v>
      </c>
      <c r="L25" s="74"/>
      <c r="M25" s="74"/>
      <c r="N25" s="61" t="s">
        <v>1</v>
      </c>
      <c r="O25" s="63">
        <v>1498</v>
      </c>
      <c r="P25" s="62">
        <v>134792</v>
      </c>
      <c r="Q25" s="62">
        <v>83938</v>
      </c>
      <c r="R25" s="75"/>
      <c r="S25" s="76">
        <v>989</v>
      </c>
      <c r="T25" s="62">
        <v>1374</v>
      </c>
      <c r="U25" s="62">
        <v>164953</v>
      </c>
      <c r="V25" s="62">
        <v>24112</v>
      </c>
      <c r="W25" s="62">
        <v>945</v>
      </c>
      <c r="X25" s="62">
        <v>13375</v>
      </c>
      <c r="Y25" s="62">
        <v>14480</v>
      </c>
      <c r="Z25" s="62" t="s">
        <v>1</v>
      </c>
      <c r="AA25" s="61">
        <v>63</v>
      </c>
      <c r="AB25" s="63" t="s">
        <v>1</v>
      </c>
      <c r="AC25" s="62">
        <v>8</v>
      </c>
      <c r="AD25" s="62" t="s">
        <v>1</v>
      </c>
      <c r="AE25" s="61" t="s">
        <v>1</v>
      </c>
      <c r="AF25" s="74"/>
      <c r="AG25" s="63">
        <v>6</v>
      </c>
      <c r="AH25" s="62" t="s">
        <v>1</v>
      </c>
      <c r="AI25" s="63">
        <v>2991839</v>
      </c>
      <c r="AJ25" s="72">
        <v>2199648</v>
      </c>
      <c r="AK25" s="74">
        <v>1322549</v>
      </c>
      <c r="AL25" s="70">
        <v>26</v>
      </c>
    </row>
    <row r="26" spans="1:38" ht="13.5">
      <c r="A26" s="180"/>
      <c r="B26" s="58"/>
      <c r="C26" s="58"/>
      <c r="D26" s="58"/>
      <c r="E26" s="58"/>
      <c r="F26" s="77"/>
      <c r="G26" s="78">
        <v>25846</v>
      </c>
      <c r="H26" s="77"/>
      <c r="I26" s="79">
        <v>28800</v>
      </c>
      <c r="J26" s="77"/>
      <c r="K26" s="79"/>
      <c r="L26" s="78">
        <v>2100</v>
      </c>
      <c r="M26" s="78">
        <v>990</v>
      </c>
      <c r="N26" s="77"/>
      <c r="O26" s="79"/>
      <c r="P26" s="78"/>
      <c r="Q26" s="78"/>
      <c r="R26" s="80">
        <v>220228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89244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306126</v>
      </c>
      <c r="J27" s="61" t="s">
        <v>123</v>
      </c>
      <c r="K27" s="63"/>
      <c r="L27" s="62">
        <v>304</v>
      </c>
      <c r="M27" s="62">
        <v>8</v>
      </c>
      <c r="N27" s="61"/>
      <c r="O27" s="63"/>
      <c r="P27" s="62"/>
      <c r="Q27" s="62"/>
      <c r="R27" s="64" t="s">
        <v>2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248424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377974</v>
      </c>
      <c r="G28" s="71">
        <v>16373</v>
      </c>
      <c r="H28" s="61">
        <v>335693</v>
      </c>
      <c r="I28" s="72"/>
      <c r="J28" s="73"/>
      <c r="K28" s="63">
        <v>312156</v>
      </c>
      <c r="L28" s="74"/>
      <c r="M28" s="74"/>
      <c r="N28" s="61" t="s">
        <v>1</v>
      </c>
      <c r="O28" s="63">
        <v>7535</v>
      </c>
      <c r="P28" s="62">
        <v>237772</v>
      </c>
      <c r="Q28" s="62">
        <v>90386</v>
      </c>
      <c r="R28" s="75"/>
      <c r="S28" s="76">
        <v>1395</v>
      </c>
      <c r="T28" s="62">
        <v>23071</v>
      </c>
      <c r="U28" s="62">
        <v>254657</v>
      </c>
      <c r="V28" s="62">
        <v>27003</v>
      </c>
      <c r="W28" s="62">
        <v>1008</v>
      </c>
      <c r="X28" s="62">
        <v>13776</v>
      </c>
      <c r="Y28" s="62">
        <v>14783</v>
      </c>
      <c r="Z28" s="62" t="s">
        <v>1</v>
      </c>
      <c r="AA28" s="61">
        <v>63</v>
      </c>
      <c r="AB28" s="63">
        <v>3</v>
      </c>
      <c r="AC28" s="62">
        <v>9</v>
      </c>
      <c r="AD28" s="62" t="s">
        <v>1</v>
      </c>
      <c r="AE28" s="61" t="s">
        <v>1</v>
      </c>
      <c r="AF28" s="74"/>
      <c r="AG28" s="63">
        <v>15</v>
      </c>
      <c r="AH28" s="62" t="s">
        <v>1</v>
      </c>
      <c r="AI28" s="63">
        <v>6989611</v>
      </c>
      <c r="AJ28" s="72">
        <v>4169373</v>
      </c>
      <c r="AK28" s="74">
        <v>2317621</v>
      </c>
      <c r="AL28" s="70">
        <v>28</v>
      </c>
    </row>
    <row r="29" spans="1:38" ht="13.5">
      <c r="A29" s="180"/>
      <c r="B29" s="58"/>
      <c r="C29" s="58"/>
      <c r="D29" s="58"/>
      <c r="E29" s="58"/>
      <c r="F29" s="77"/>
      <c r="G29" s="78">
        <v>25908</v>
      </c>
      <c r="H29" s="77"/>
      <c r="I29" s="79">
        <v>29567</v>
      </c>
      <c r="J29" s="77"/>
      <c r="K29" s="79"/>
      <c r="L29" s="78">
        <v>16764</v>
      </c>
      <c r="M29" s="78">
        <v>6773</v>
      </c>
      <c r="N29" s="77"/>
      <c r="O29" s="79"/>
      <c r="P29" s="78"/>
      <c r="Q29" s="78"/>
      <c r="R29" s="80">
        <v>335693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170548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242440</v>
      </c>
      <c r="J30" s="61" t="s">
        <v>124</v>
      </c>
      <c r="K30" s="63"/>
      <c r="L30" s="62">
        <v>203</v>
      </c>
      <c r="M30" s="62">
        <v>4</v>
      </c>
      <c r="N30" s="61"/>
      <c r="O30" s="63"/>
      <c r="P30" s="62"/>
      <c r="Q30" s="62"/>
      <c r="R30" s="64" t="s">
        <v>2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187846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314288</v>
      </c>
      <c r="G31" s="71">
        <v>16373</v>
      </c>
      <c r="H31" s="61">
        <v>272007</v>
      </c>
      <c r="I31" s="72"/>
      <c r="J31" s="73"/>
      <c r="K31" s="63">
        <v>265668</v>
      </c>
      <c r="L31" s="74"/>
      <c r="M31" s="74"/>
      <c r="N31" s="61" t="s">
        <v>1</v>
      </c>
      <c r="O31" s="63">
        <v>4420</v>
      </c>
      <c r="P31" s="62">
        <v>177201</v>
      </c>
      <c r="Q31" s="62">
        <v>90386</v>
      </c>
      <c r="R31" s="75"/>
      <c r="S31" s="76">
        <v>1159</v>
      </c>
      <c r="T31" s="62">
        <v>4954</v>
      </c>
      <c r="U31" s="62">
        <v>209324</v>
      </c>
      <c r="V31" s="62">
        <v>27003</v>
      </c>
      <c r="W31" s="62">
        <v>1008</v>
      </c>
      <c r="X31" s="62">
        <v>13776</v>
      </c>
      <c r="Y31" s="62">
        <v>14783</v>
      </c>
      <c r="Z31" s="62" t="s">
        <v>1</v>
      </c>
      <c r="AA31" s="61">
        <v>63</v>
      </c>
      <c r="AB31" s="63" t="s">
        <v>1</v>
      </c>
      <c r="AC31" s="62">
        <v>9</v>
      </c>
      <c r="AD31" s="62" t="s">
        <v>1</v>
      </c>
      <c r="AE31" s="61" t="s">
        <v>1</v>
      </c>
      <c r="AF31" s="74"/>
      <c r="AG31" s="63">
        <v>10</v>
      </c>
      <c r="AH31" s="62" t="s">
        <v>1</v>
      </c>
      <c r="AI31" s="63">
        <v>3950304</v>
      </c>
      <c r="AJ31" s="72">
        <v>2941884</v>
      </c>
      <c r="AK31" s="74">
        <v>1686631</v>
      </c>
      <c r="AL31" s="70">
        <v>27</v>
      </c>
    </row>
    <row r="32" spans="1:38" ht="13.5">
      <c r="A32" s="180"/>
      <c r="B32" s="58"/>
      <c r="C32" s="58"/>
      <c r="D32" s="58"/>
      <c r="E32" s="58"/>
      <c r="F32" s="77"/>
      <c r="G32" s="78">
        <v>25908</v>
      </c>
      <c r="H32" s="77"/>
      <c r="I32" s="79">
        <v>29567</v>
      </c>
      <c r="J32" s="77"/>
      <c r="K32" s="79"/>
      <c r="L32" s="78">
        <v>2545</v>
      </c>
      <c r="M32" s="78">
        <v>3794</v>
      </c>
      <c r="N32" s="77"/>
      <c r="O32" s="79"/>
      <c r="P32" s="78"/>
      <c r="Q32" s="78"/>
      <c r="R32" s="80">
        <v>272007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134240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222466</v>
      </c>
      <c r="J33" s="61" t="s">
        <v>125</v>
      </c>
      <c r="K33" s="63"/>
      <c r="L33" s="62">
        <v>240</v>
      </c>
      <c r="M33" s="62">
        <v>1</v>
      </c>
      <c r="N33" s="61"/>
      <c r="O33" s="63"/>
      <c r="P33" s="62"/>
      <c r="Q33" s="62"/>
      <c r="R33" s="64" t="s">
        <v>15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75318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271983</v>
      </c>
      <c r="G34" s="71">
        <v>5472</v>
      </c>
      <c r="H34" s="61">
        <v>259088</v>
      </c>
      <c r="I34" s="72"/>
      <c r="J34" s="73"/>
      <c r="K34" s="63">
        <v>255577</v>
      </c>
      <c r="L34" s="74"/>
      <c r="M34" s="74"/>
      <c r="N34" s="61">
        <v>3192</v>
      </c>
      <c r="O34" s="63">
        <v>10015</v>
      </c>
      <c r="P34" s="62">
        <v>81658</v>
      </c>
      <c r="Q34" s="62">
        <v>164223</v>
      </c>
      <c r="R34" s="75"/>
      <c r="S34" s="76">
        <v>826</v>
      </c>
      <c r="T34" s="62">
        <v>10171</v>
      </c>
      <c r="U34" s="62">
        <v>98985</v>
      </c>
      <c r="V34" s="62">
        <v>112484</v>
      </c>
      <c r="W34" s="62">
        <v>610</v>
      </c>
      <c r="X34" s="62">
        <v>419</v>
      </c>
      <c r="Y34" s="62">
        <v>35593</v>
      </c>
      <c r="Z34" s="62" t="s">
        <v>1</v>
      </c>
      <c r="AA34" s="61">
        <v>2209</v>
      </c>
      <c r="AB34" s="63">
        <v>10</v>
      </c>
      <c r="AC34" s="62">
        <v>16</v>
      </c>
      <c r="AD34" s="62" t="s">
        <v>1</v>
      </c>
      <c r="AE34" s="61" t="s">
        <v>1</v>
      </c>
      <c r="AF34" s="74"/>
      <c r="AG34" s="63">
        <v>3</v>
      </c>
      <c r="AH34" s="62">
        <v>1</v>
      </c>
      <c r="AI34" s="63">
        <v>2333653</v>
      </c>
      <c r="AJ34" s="72">
        <v>2066109</v>
      </c>
      <c r="AK34" s="74">
        <v>1474911</v>
      </c>
      <c r="AL34" s="70">
        <v>168</v>
      </c>
    </row>
    <row r="35" spans="1:38" ht="13.5">
      <c r="A35" s="44"/>
      <c r="B35" s="58"/>
      <c r="C35" s="58"/>
      <c r="D35" s="58"/>
      <c r="E35" s="58"/>
      <c r="F35" s="77"/>
      <c r="G35" s="78">
        <v>7423</v>
      </c>
      <c r="H35" s="77"/>
      <c r="I35" s="79">
        <v>36622</v>
      </c>
      <c r="J35" s="77"/>
      <c r="K35" s="79"/>
      <c r="L35" s="78">
        <v>2521</v>
      </c>
      <c r="M35" s="78">
        <v>990</v>
      </c>
      <c r="N35" s="77"/>
      <c r="O35" s="79"/>
      <c r="P35" s="78"/>
      <c r="Q35" s="78"/>
      <c r="R35" s="80">
        <v>255896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56865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148127</v>
      </c>
      <c r="J36" s="61" t="s">
        <v>126</v>
      </c>
      <c r="K36" s="63"/>
      <c r="L36" s="62">
        <v>195</v>
      </c>
      <c r="M36" s="62">
        <v>1</v>
      </c>
      <c r="N36" s="61"/>
      <c r="O36" s="63"/>
      <c r="P36" s="62"/>
      <c r="Q36" s="62"/>
      <c r="R36" s="64" t="s">
        <v>127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19373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201422</v>
      </c>
      <c r="G37" s="71">
        <v>4330</v>
      </c>
      <c r="H37" s="61">
        <v>194063</v>
      </c>
      <c r="I37" s="72"/>
      <c r="J37" s="73"/>
      <c r="K37" s="63">
        <v>192469</v>
      </c>
      <c r="L37" s="74"/>
      <c r="M37" s="74"/>
      <c r="N37" s="61">
        <v>3131</v>
      </c>
      <c r="O37" s="63">
        <v>12186</v>
      </c>
      <c r="P37" s="62">
        <v>32226</v>
      </c>
      <c r="Q37" s="62">
        <v>146520</v>
      </c>
      <c r="R37" s="75"/>
      <c r="S37" s="76">
        <v>50</v>
      </c>
      <c r="T37" s="62">
        <v>470</v>
      </c>
      <c r="U37" s="62">
        <v>42409</v>
      </c>
      <c r="V37" s="62">
        <v>105198</v>
      </c>
      <c r="W37" s="62">
        <v>236</v>
      </c>
      <c r="X37" s="62">
        <v>457</v>
      </c>
      <c r="Y37" s="62">
        <v>45243</v>
      </c>
      <c r="Z37" s="62" t="s">
        <v>1</v>
      </c>
      <c r="AA37" s="61">
        <v>5363</v>
      </c>
      <c r="AB37" s="63">
        <v>2</v>
      </c>
      <c r="AC37" s="62">
        <v>13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1295880</v>
      </c>
      <c r="AJ37" s="72">
        <v>1102103</v>
      </c>
      <c r="AK37" s="74">
        <v>843763</v>
      </c>
      <c r="AL37" s="70">
        <v>221</v>
      </c>
    </row>
    <row r="38" spans="1:38" ht="13.5">
      <c r="A38" s="44"/>
      <c r="B38" s="58"/>
      <c r="C38" s="58"/>
      <c r="D38" s="58"/>
      <c r="E38" s="58"/>
      <c r="F38" s="77"/>
      <c r="G38" s="78">
        <v>3029</v>
      </c>
      <c r="H38" s="77"/>
      <c r="I38" s="79">
        <v>45936</v>
      </c>
      <c r="J38" s="77"/>
      <c r="K38" s="79"/>
      <c r="L38" s="78">
        <v>1527</v>
      </c>
      <c r="M38" s="78">
        <v>67</v>
      </c>
      <c r="N38" s="77"/>
      <c r="O38" s="79"/>
      <c r="P38" s="78"/>
      <c r="Q38" s="78"/>
      <c r="R38" s="80">
        <v>190932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15053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370593</v>
      </c>
      <c r="J39" s="61" t="s">
        <v>121</v>
      </c>
      <c r="K39" s="63"/>
      <c r="L39" s="62">
        <v>435</v>
      </c>
      <c r="M39" s="62">
        <v>2</v>
      </c>
      <c r="N39" s="61"/>
      <c r="O39" s="63"/>
      <c r="P39" s="62"/>
      <c r="Q39" s="62"/>
      <c r="R39" s="64" t="s">
        <v>128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94691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473405</v>
      </c>
      <c r="G40" s="71">
        <v>9802</v>
      </c>
      <c r="H40" s="61">
        <v>453151</v>
      </c>
      <c r="I40" s="72"/>
      <c r="J40" s="73"/>
      <c r="K40" s="63">
        <v>448046</v>
      </c>
      <c r="L40" s="74"/>
      <c r="M40" s="74"/>
      <c r="N40" s="61">
        <v>6323</v>
      </c>
      <c r="O40" s="63">
        <v>22201</v>
      </c>
      <c r="P40" s="62">
        <v>113884</v>
      </c>
      <c r="Q40" s="62">
        <v>310743</v>
      </c>
      <c r="R40" s="75"/>
      <c r="S40" s="76">
        <v>876</v>
      </c>
      <c r="T40" s="62">
        <v>10641</v>
      </c>
      <c r="U40" s="62">
        <v>141394</v>
      </c>
      <c r="V40" s="62">
        <v>217682</v>
      </c>
      <c r="W40" s="62">
        <v>846</v>
      </c>
      <c r="X40" s="62">
        <v>876</v>
      </c>
      <c r="Y40" s="62">
        <v>80836</v>
      </c>
      <c r="Z40" s="62" t="s">
        <v>1</v>
      </c>
      <c r="AA40" s="61">
        <v>7572</v>
      </c>
      <c r="AB40" s="63">
        <v>12</v>
      </c>
      <c r="AC40" s="62">
        <v>29</v>
      </c>
      <c r="AD40" s="62" t="s">
        <v>1</v>
      </c>
      <c r="AE40" s="61" t="s">
        <v>1</v>
      </c>
      <c r="AF40" s="74"/>
      <c r="AG40" s="63">
        <v>3</v>
      </c>
      <c r="AH40" s="62">
        <v>1</v>
      </c>
      <c r="AI40" s="63">
        <v>3629533</v>
      </c>
      <c r="AJ40" s="72">
        <v>3168212</v>
      </c>
      <c r="AK40" s="74">
        <v>2318674</v>
      </c>
      <c r="AL40" s="70">
        <v>389</v>
      </c>
    </row>
    <row r="41" spans="1:38" ht="13.5">
      <c r="A41" s="180"/>
      <c r="B41" s="58"/>
      <c r="C41" s="58"/>
      <c r="D41" s="58"/>
      <c r="E41" s="58"/>
      <c r="F41" s="77"/>
      <c r="G41" s="78">
        <v>10452</v>
      </c>
      <c r="H41" s="77"/>
      <c r="I41" s="79">
        <v>82558</v>
      </c>
      <c r="J41" s="77"/>
      <c r="K41" s="79"/>
      <c r="L41" s="78">
        <v>4048</v>
      </c>
      <c r="M41" s="78">
        <v>1057</v>
      </c>
      <c r="N41" s="77"/>
      <c r="O41" s="79"/>
      <c r="P41" s="78"/>
      <c r="Q41" s="78"/>
      <c r="R41" s="80">
        <v>446828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71918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614938</v>
      </c>
      <c r="J42" s="61" t="s">
        <v>129</v>
      </c>
      <c r="K42" s="63"/>
      <c r="L42" s="62">
        <v>1015</v>
      </c>
      <c r="M42" s="62">
        <v>3</v>
      </c>
      <c r="N42" s="61"/>
      <c r="O42" s="63"/>
      <c r="P42" s="62"/>
      <c r="Q42" s="62"/>
      <c r="R42" s="64" t="s">
        <v>130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17740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1142665</v>
      </c>
      <c r="G43" s="71">
        <v>7222</v>
      </c>
      <c r="H43" s="61">
        <v>1109461</v>
      </c>
      <c r="I43" s="72"/>
      <c r="J43" s="73"/>
      <c r="K43" s="63">
        <v>1103214</v>
      </c>
      <c r="L43" s="74"/>
      <c r="M43" s="74"/>
      <c r="N43" s="61">
        <v>86638</v>
      </c>
      <c r="O43" s="63">
        <v>129611</v>
      </c>
      <c r="P43" s="62">
        <v>66174</v>
      </c>
      <c r="Q43" s="62">
        <v>827038</v>
      </c>
      <c r="R43" s="75"/>
      <c r="S43" s="76">
        <v>270</v>
      </c>
      <c r="T43" s="62">
        <v>840</v>
      </c>
      <c r="U43" s="62">
        <v>91973</v>
      </c>
      <c r="V43" s="62">
        <v>521855</v>
      </c>
      <c r="W43" s="62">
        <v>823</v>
      </c>
      <c r="X43" s="62">
        <v>4581</v>
      </c>
      <c r="Y43" s="62">
        <v>489119</v>
      </c>
      <c r="Z43" s="62" t="s">
        <v>1</v>
      </c>
      <c r="AA43" s="61">
        <v>144537</v>
      </c>
      <c r="AB43" s="63">
        <v>12</v>
      </c>
      <c r="AC43" s="62">
        <v>30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5495038</v>
      </c>
      <c r="AJ43" s="72">
        <v>4797158</v>
      </c>
      <c r="AK43" s="74">
        <v>3637919</v>
      </c>
      <c r="AL43" s="70">
        <v>3503</v>
      </c>
    </row>
    <row r="44" spans="1:38" ht="13.5">
      <c r="A44" s="44"/>
      <c r="B44" s="58"/>
      <c r="C44" s="58"/>
      <c r="D44" s="58"/>
      <c r="E44" s="58"/>
      <c r="F44" s="77"/>
      <c r="G44" s="78">
        <v>25982</v>
      </c>
      <c r="H44" s="77"/>
      <c r="I44" s="79">
        <v>494523</v>
      </c>
      <c r="J44" s="77"/>
      <c r="K44" s="79"/>
      <c r="L44" s="78">
        <v>6053</v>
      </c>
      <c r="M44" s="78">
        <v>194</v>
      </c>
      <c r="N44" s="77"/>
      <c r="O44" s="79"/>
      <c r="P44" s="78"/>
      <c r="Q44" s="78"/>
      <c r="R44" s="80">
        <v>1022823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17822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985531</v>
      </c>
      <c r="J45" s="61" t="s">
        <v>131</v>
      </c>
      <c r="K45" s="63"/>
      <c r="L45" s="62">
        <v>1450</v>
      </c>
      <c r="M45" s="62">
        <v>5</v>
      </c>
      <c r="N45" s="61"/>
      <c r="O45" s="63"/>
      <c r="P45" s="62"/>
      <c r="Q45" s="62"/>
      <c r="R45" s="64" t="s">
        <v>132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112431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1616070</v>
      </c>
      <c r="G46" s="71">
        <v>17024</v>
      </c>
      <c r="H46" s="61">
        <v>1562612</v>
      </c>
      <c r="I46" s="72"/>
      <c r="J46" s="73"/>
      <c r="K46" s="63">
        <v>1551260</v>
      </c>
      <c r="L46" s="74"/>
      <c r="M46" s="74"/>
      <c r="N46" s="61">
        <v>92961</v>
      </c>
      <c r="O46" s="63">
        <v>151812</v>
      </c>
      <c r="P46" s="62">
        <v>180058</v>
      </c>
      <c r="Q46" s="62">
        <v>1137781</v>
      </c>
      <c r="R46" s="75"/>
      <c r="S46" s="76">
        <v>1146</v>
      </c>
      <c r="T46" s="62">
        <v>11481</v>
      </c>
      <c r="U46" s="62">
        <v>233367</v>
      </c>
      <c r="V46" s="62">
        <v>739537</v>
      </c>
      <c r="W46" s="62">
        <v>1669</v>
      </c>
      <c r="X46" s="62">
        <v>5457</v>
      </c>
      <c r="Y46" s="62">
        <v>569955</v>
      </c>
      <c r="Z46" s="62" t="s">
        <v>1</v>
      </c>
      <c r="AA46" s="61">
        <v>152109</v>
      </c>
      <c r="AB46" s="63">
        <v>24</v>
      </c>
      <c r="AC46" s="62">
        <v>59</v>
      </c>
      <c r="AD46" s="62" t="s">
        <v>1</v>
      </c>
      <c r="AE46" s="61" t="s">
        <v>1</v>
      </c>
      <c r="AF46" s="74"/>
      <c r="AG46" s="63">
        <v>3</v>
      </c>
      <c r="AH46" s="62">
        <v>1</v>
      </c>
      <c r="AI46" s="63">
        <v>9124571</v>
      </c>
      <c r="AJ46" s="72">
        <v>7965370</v>
      </c>
      <c r="AK46" s="74">
        <v>5956593</v>
      </c>
      <c r="AL46" s="70">
        <v>3892</v>
      </c>
    </row>
    <row r="47" spans="1:38" ht="13.5">
      <c r="A47" s="180"/>
      <c r="B47" s="58"/>
      <c r="C47" s="58"/>
      <c r="D47" s="58"/>
      <c r="E47" s="58"/>
      <c r="F47" s="77"/>
      <c r="G47" s="78">
        <v>36434</v>
      </c>
      <c r="H47" s="77"/>
      <c r="I47" s="79">
        <v>577081</v>
      </c>
      <c r="J47" s="77"/>
      <c r="K47" s="79"/>
      <c r="L47" s="78">
        <v>10101</v>
      </c>
      <c r="M47" s="78">
        <v>1251</v>
      </c>
      <c r="N47" s="77"/>
      <c r="O47" s="79"/>
      <c r="P47" s="78"/>
      <c r="Q47" s="78"/>
      <c r="R47" s="80">
        <v>1469651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89740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1291657</v>
      </c>
      <c r="J54" s="61" t="s">
        <v>133</v>
      </c>
      <c r="K54" s="63"/>
      <c r="L54" s="62">
        <v>1754</v>
      </c>
      <c r="M54" s="62">
        <v>13</v>
      </c>
      <c r="N54" s="61"/>
      <c r="O54" s="63"/>
      <c r="P54" s="62"/>
      <c r="Q54" s="62"/>
      <c r="R54" s="64" t="s">
        <v>134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360855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1994044</v>
      </c>
      <c r="G55" s="71">
        <v>33397</v>
      </c>
      <c r="H55" s="61">
        <v>1898305</v>
      </c>
      <c r="I55" s="72"/>
      <c r="J55" s="73"/>
      <c r="K55" s="63">
        <v>1863416</v>
      </c>
      <c r="L55" s="74"/>
      <c r="M55" s="74"/>
      <c r="N55" s="61">
        <v>92961</v>
      </c>
      <c r="O55" s="63">
        <v>159347</v>
      </c>
      <c r="P55" s="62">
        <v>417830</v>
      </c>
      <c r="Q55" s="62">
        <v>1228167</v>
      </c>
      <c r="R55" s="75"/>
      <c r="S55" s="76">
        <v>2541</v>
      </c>
      <c r="T55" s="62">
        <v>34552</v>
      </c>
      <c r="U55" s="62">
        <v>488024</v>
      </c>
      <c r="V55" s="62">
        <v>766540</v>
      </c>
      <c r="W55" s="62">
        <v>2677</v>
      </c>
      <c r="X55" s="62">
        <v>19233</v>
      </c>
      <c r="Y55" s="62">
        <v>584738</v>
      </c>
      <c r="Z55" s="62" t="s">
        <v>1</v>
      </c>
      <c r="AA55" s="61">
        <v>152172</v>
      </c>
      <c r="AB55" s="63">
        <v>27</v>
      </c>
      <c r="AC55" s="62">
        <v>68</v>
      </c>
      <c r="AD55" s="62" t="s">
        <v>1</v>
      </c>
      <c r="AE55" s="61" t="s">
        <v>1</v>
      </c>
      <c r="AF55" s="74"/>
      <c r="AG55" s="63">
        <v>18</v>
      </c>
      <c r="AH55" s="62">
        <v>1</v>
      </c>
      <c r="AI55" s="63">
        <v>16114182</v>
      </c>
      <c r="AJ55" s="72">
        <v>12134743</v>
      </c>
      <c r="AK55" s="74">
        <v>8274214</v>
      </c>
      <c r="AL55" s="70">
        <v>3920</v>
      </c>
    </row>
    <row r="56" spans="1:38" ht="14.25" thickBot="1">
      <c r="A56" s="83"/>
      <c r="B56" s="84"/>
      <c r="C56" s="84"/>
      <c r="D56" s="84"/>
      <c r="E56" s="84"/>
      <c r="F56" s="85"/>
      <c r="G56" s="86">
        <v>62342</v>
      </c>
      <c r="H56" s="85"/>
      <c r="I56" s="87">
        <v>606648</v>
      </c>
      <c r="J56" s="85"/>
      <c r="K56" s="87"/>
      <c r="L56" s="86">
        <v>26865</v>
      </c>
      <c r="M56" s="86">
        <v>8024</v>
      </c>
      <c r="N56" s="85"/>
      <c r="O56" s="87"/>
      <c r="P56" s="86"/>
      <c r="Q56" s="86"/>
      <c r="R56" s="88">
        <v>1805344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260288</v>
      </c>
      <c r="AG56" s="87"/>
      <c r="AH56" s="86"/>
      <c r="AI56" s="87"/>
      <c r="AJ56" s="87"/>
      <c r="AK56" s="86"/>
      <c r="AL56" s="90"/>
    </row>
    <row r="57" spans="1:38" ht="13.5">
      <c r="A57" s="91" t="s">
        <v>135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136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380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愛南町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29100</v>
      </c>
      <c r="J9" s="61" t="s">
        <v>2</v>
      </c>
      <c r="K9" s="63"/>
      <c r="L9" s="62">
        <v>44</v>
      </c>
      <c r="M9" s="62">
        <v>5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39232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29100</v>
      </c>
      <c r="G10" s="71" t="s">
        <v>1</v>
      </c>
      <c r="H10" s="61">
        <v>29100</v>
      </c>
      <c r="I10" s="72">
        <v>0</v>
      </c>
      <c r="J10" s="73"/>
      <c r="K10" s="63">
        <v>25549</v>
      </c>
      <c r="L10" s="74"/>
      <c r="M10" s="74">
        <v>0</v>
      </c>
      <c r="N10" s="61" t="s">
        <v>1</v>
      </c>
      <c r="O10" s="63">
        <v>2616</v>
      </c>
      <c r="P10" s="62">
        <v>26484</v>
      </c>
      <c r="Q10" s="62" t="s">
        <v>1</v>
      </c>
      <c r="R10" s="75"/>
      <c r="S10" s="76" t="s">
        <v>1</v>
      </c>
      <c r="T10" s="62" t="s">
        <v>1</v>
      </c>
      <c r="U10" s="62">
        <v>29100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819420</v>
      </c>
      <c r="AJ10" s="72">
        <v>301038</v>
      </c>
      <c r="AK10" s="74">
        <v>200302</v>
      </c>
      <c r="AL10" s="70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935</v>
      </c>
      <c r="M11" s="78">
        <v>2616</v>
      </c>
      <c r="N11" s="77"/>
      <c r="O11" s="79"/>
      <c r="P11" s="78"/>
      <c r="Q11" s="78"/>
      <c r="R11" s="80">
        <v>29100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28895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29670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>
        <v>1</v>
      </c>
    </row>
    <row r="14" spans="1:38" ht="13.5">
      <c r="A14" s="180"/>
      <c r="B14" s="58"/>
      <c r="C14" s="58"/>
      <c r="D14" s="58"/>
      <c r="E14" s="58"/>
      <c r="F14" s="77"/>
      <c r="G14" s="78">
        <v>29670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29100</v>
      </c>
      <c r="J15" s="61" t="s">
        <v>2</v>
      </c>
      <c r="K15" s="63"/>
      <c r="L15" s="62">
        <v>44</v>
      </c>
      <c r="M15" s="62">
        <v>5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39232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58770</v>
      </c>
      <c r="G16" s="71" t="s">
        <v>1</v>
      </c>
      <c r="H16" s="61">
        <v>29100</v>
      </c>
      <c r="I16" s="72"/>
      <c r="J16" s="73"/>
      <c r="K16" s="63">
        <v>25549</v>
      </c>
      <c r="L16" s="74"/>
      <c r="M16" s="74"/>
      <c r="N16" s="61" t="s">
        <v>1</v>
      </c>
      <c r="O16" s="63">
        <v>2616</v>
      </c>
      <c r="P16" s="62">
        <v>26484</v>
      </c>
      <c r="Q16" s="62" t="s">
        <v>1</v>
      </c>
      <c r="R16" s="75"/>
      <c r="S16" s="76" t="s">
        <v>1</v>
      </c>
      <c r="T16" s="62" t="s">
        <v>1</v>
      </c>
      <c r="U16" s="62">
        <v>29100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819420</v>
      </c>
      <c r="AJ16" s="72">
        <v>301038</v>
      </c>
      <c r="AK16" s="74">
        <v>200302</v>
      </c>
      <c r="AL16" s="70">
        <v>2</v>
      </c>
    </row>
    <row r="17" spans="1:38" ht="13.5">
      <c r="A17" s="180"/>
      <c r="B17" s="58"/>
      <c r="C17" s="58"/>
      <c r="D17" s="58"/>
      <c r="E17" s="58"/>
      <c r="F17" s="77"/>
      <c r="G17" s="78">
        <v>29670</v>
      </c>
      <c r="H17" s="77"/>
      <c r="I17" s="79" t="s">
        <v>1</v>
      </c>
      <c r="J17" s="77"/>
      <c r="K17" s="79"/>
      <c r="L17" s="78">
        <v>935</v>
      </c>
      <c r="M17" s="78">
        <v>2616</v>
      </c>
      <c r="N17" s="77"/>
      <c r="O17" s="79"/>
      <c r="P17" s="78"/>
      <c r="Q17" s="78"/>
      <c r="R17" s="80">
        <v>29100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28895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51253</v>
      </c>
      <c r="J18" s="61" t="s">
        <v>381</v>
      </c>
      <c r="K18" s="63"/>
      <c r="L18" s="62">
        <v>36</v>
      </c>
      <c r="M18" s="62">
        <v>1</v>
      </c>
      <c r="N18" s="61"/>
      <c r="O18" s="63"/>
      <c r="P18" s="62"/>
      <c r="Q18" s="62"/>
      <c r="R18" s="64" t="s">
        <v>382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13535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55472</v>
      </c>
      <c r="G19" s="71" t="s">
        <v>1</v>
      </c>
      <c r="H19" s="61">
        <v>55472</v>
      </c>
      <c r="I19" s="72"/>
      <c r="J19" s="73"/>
      <c r="K19" s="63">
        <v>54601</v>
      </c>
      <c r="L19" s="74"/>
      <c r="M19" s="74"/>
      <c r="N19" s="61">
        <v>114</v>
      </c>
      <c r="O19" s="63">
        <v>165</v>
      </c>
      <c r="P19" s="62">
        <v>25293</v>
      </c>
      <c r="Q19" s="62">
        <v>29900</v>
      </c>
      <c r="R19" s="75"/>
      <c r="S19" s="76">
        <v>11</v>
      </c>
      <c r="T19" s="62">
        <v>104</v>
      </c>
      <c r="U19" s="62">
        <v>36586</v>
      </c>
      <c r="V19" s="62">
        <v>14552</v>
      </c>
      <c r="W19" s="62">
        <v>175</v>
      </c>
      <c r="X19" s="62">
        <v>2343</v>
      </c>
      <c r="Y19" s="62">
        <v>1701</v>
      </c>
      <c r="Z19" s="62" t="s">
        <v>1</v>
      </c>
      <c r="AA19" s="61" t="s">
        <v>1</v>
      </c>
      <c r="AB19" s="63" t="s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944846</v>
      </c>
      <c r="AJ19" s="72">
        <v>490145</v>
      </c>
      <c r="AK19" s="74">
        <v>317077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4219</v>
      </c>
      <c r="J20" s="77"/>
      <c r="K20" s="79"/>
      <c r="L20" s="78">
        <v>706</v>
      </c>
      <c r="M20" s="78">
        <v>165</v>
      </c>
      <c r="N20" s="77"/>
      <c r="O20" s="79"/>
      <c r="P20" s="78"/>
      <c r="Q20" s="78"/>
      <c r="R20" s="80">
        <v>55358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11340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72520</v>
      </c>
      <c r="J21" s="61" t="s">
        <v>383</v>
      </c>
      <c r="K21" s="63"/>
      <c r="L21" s="62">
        <v>65</v>
      </c>
      <c r="M21" s="62">
        <v>2</v>
      </c>
      <c r="N21" s="61"/>
      <c r="O21" s="63"/>
      <c r="P21" s="62"/>
      <c r="Q21" s="62"/>
      <c r="R21" s="64" t="s">
        <v>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18239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100380</v>
      </c>
      <c r="G22" s="71" t="s">
        <v>1</v>
      </c>
      <c r="H22" s="61">
        <v>100205</v>
      </c>
      <c r="I22" s="72"/>
      <c r="J22" s="73"/>
      <c r="K22" s="63">
        <v>98586</v>
      </c>
      <c r="L22" s="74"/>
      <c r="M22" s="74"/>
      <c r="N22" s="61">
        <v>40</v>
      </c>
      <c r="O22" s="63">
        <v>631</v>
      </c>
      <c r="P22" s="62">
        <v>40060</v>
      </c>
      <c r="Q22" s="62">
        <v>59474</v>
      </c>
      <c r="R22" s="75"/>
      <c r="S22" s="76" t="s">
        <v>1</v>
      </c>
      <c r="T22" s="62">
        <v>373</v>
      </c>
      <c r="U22" s="62">
        <v>54429</v>
      </c>
      <c r="V22" s="62">
        <v>17718</v>
      </c>
      <c r="W22" s="62">
        <v>831</v>
      </c>
      <c r="X22" s="62">
        <v>14703</v>
      </c>
      <c r="Y22" s="62">
        <v>12151</v>
      </c>
      <c r="Z22" s="62" t="s">
        <v>1</v>
      </c>
      <c r="AA22" s="61">
        <v>81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1554589</v>
      </c>
      <c r="AJ22" s="72">
        <v>821988</v>
      </c>
      <c r="AK22" s="74">
        <v>530145</v>
      </c>
      <c r="AL22" s="70">
        <v>10</v>
      </c>
    </row>
    <row r="23" spans="1:38" ht="13.5">
      <c r="A23" s="44"/>
      <c r="B23" s="58"/>
      <c r="C23" s="58"/>
      <c r="D23" s="58"/>
      <c r="E23" s="58"/>
      <c r="F23" s="77"/>
      <c r="G23" s="78">
        <v>175</v>
      </c>
      <c r="H23" s="77"/>
      <c r="I23" s="79">
        <v>27685</v>
      </c>
      <c r="J23" s="77"/>
      <c r="K23" s="79"/>
      <c r="L23" s="78">
        <v>837</v>
      </c>
      <c r="M23" s="78">
        <v>782</v>
      </c>
      <c r="N23" s="77"/>
      <c r="O23" s="79"/>
      <c r="P23" s="78"/>
      <c r="Q23" s="78"/>
      <c r="R23" s="80">
        <v>100165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16158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123773</v>
      </c>
      <c r="J24" s="61" t="s">
        <v>384</v>
      </c>
      <c r="K24" s="63"/>
      <c r="L24" s="62">
        <v>101</v>
      </c>
      <c r="M24" s="62">
        <v>3</v>
      </c>
      <c r="N24" s="61"/>
      <c r="O24" s="63"/>
      <c r="P24" s="62"/>
      <c r="Q24" s="62"/>
      <c r="R24" s="64" t="s">
        <v>385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31774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155852</v>
      </c>
      <c r="G25" s="71" t="s">
        <v>1</v>
      </c>
      <c r="H25" s="61">
        <v>155677</v>
      </c>
      <c r="I25" s="72"/>
      <c r="J25" s="73"/>
      <c r="K25" s="63">
        <v>153187</v>
      </c>
      <c r="L25" s="74"/>
      <c r="M25" s="74"/>
      <c r="N25" s="61">
        <v>154</v>
      </c>
      <c r="O25" s="63">
        <v>796</v>
      </c>
      <c r="P25" s="62">
        <v>65353</v>
      </c>
      <c r="Q25" s="62">
        <v>89374</v>
      </c>
      <c r="R25" s="75"/>
      <c r="S25" s="76">
        <v>11</v>
      </c>
      <c r="T25" s="62">
        <v>477</v>
      </c>
      <c r="U25" s="62">
        <v>91015</v>
      </c>
      <c r="V25" s="62">
        <v>32270</v>
      </c>
      <c r="W25" s="62">
        <v>1006</v>
      </c>
      <c r="X25" s="62">
        <v>17046</v>
      </c>
      <c r="Y25" s="62">
        <v>13852</v>
      </c>
      <c r="Z25" s="62" t="s">
        <v>1</v>
      </c>
      <c r="AA25" s="61">
        <v>81</v>
      </c>
      <c r="AB25" s="63" t="s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2499435</v>
      </c>
      <c r="AJ25" s="72">
        <v>1312133</v>
      </c>
      <c r="AK25" s="74">
        <v>847222</v>
      </c>
      <c r="AL25" s="70">
        <v>13</v>
      </c>
    </row>
    <row r="26" spans="1:38" ht="13.5">
      <c r="A26" s="180"/>
      <c r="B26" s="58"/>
      <c r="C26" s="58"/>
      <c r="D26" s="58"/>
      <c r="E26" s="58"/>
      <c r="F26" s="77"/>
      <c r="G26" s="78">
        <v>175</v>
      </c>
      <c r="H26" s="77"/>
      <c r="I26" s="79">
        <v>31904</v>
      </c>
      <c r="J26" s="77"/>
      <c r="K26" s="79"/>
      <c r="L26" s="78">
        <v>1543</v>
      </c>
      <c r="M26" s="78">
        <v>947</v>
      </c>
      <c r="N26" s="77"/>
      <c r="O26" s="79"/>
      <c r="P26" s="78"/>
      <c r="Q26" s="78"/>
      <c r="R26" s="80">
        <v>155523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27498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152873</v>
      </c>
      <c r="J27" s="61" t="s">
        <v>271</v>
      </c>
      <c r="K27" s="63"/>
      <c r="L27" s="62">
        <v>145</v>
      </c>
      <c r="M27" s="62">
        <v>8</v>
      </c>
      <c r="N27" s="61"/>
      <c r="O27" s="63"/>
      <c r="P27" s="62"/>
      <c r="Q27" s="62"/>
      <c r="R27" s="64" t="s">
        <v>385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71006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214622</v>
      </c>
      <c r="G28" s="71" t="s">
        <v>1</v>
      </c>
      <c r="H28" s="61">
        <v>184777</v>
      </c>
      <c r="I28" s="72"/>
      <c r="J28" s="73"/>
      <c r="K28" s="63">
        <v>178736</v>
      </c>
      <c r="L28" s="74"/>
      <c r="M28" s="74"/>
      <c r="N28" s="61">
        <v>154</v>
      </c>
      <c r="O28" s="63">
        <v>3412</v>
      </c>
      <c r="P28" s="62">
        <v>91837</v>
      </c>
      <c r="Q28" s="62">
        <v>89374</v>
      </c>
      <c r="R28" s="75"/>
      <c r="S28" s="76">
        <v>11</v>
      </c>
      <c r="T28" s="62">
        <v>477</v>
      </c>
      <c r="U28" s="62">
        <v>120115</v>
      </c>
      <c r="V28" s="62">
        <v>32270</v>
      </c>
      <c r="W28" s="62">
        <v>1006</v>
      </c>
      <c r="X28" s="62">
        <v>17046</v>
      </c>
      <c r="Y28" s="62">
        <v>13852</v>
      </c>
      <c r="Z28" s="62" t="s">
        <v>1</v>
      </c>
      <c r="AA28" s="61">
        <v>81</v>
      </c>
      <c r="AB28" s="63" t="s">
        <v>1</v>
      </c>
      <c r="AC28" s="62" t="s">
        <v>1</v>
      </c>
      <c r="AD28" s="62" t="s">
        <v>1</v>
      </c>
      <c r="AE28" s="61" t="s">
        <v>1</v>
      </c>
      <c r="AF28" s="74"/>
      <c r="AG28" s="63">
        <v>3</v>
      </c>
      <c r="AH28" s="62" t="s">
        <v>1</v>
      </c>
      <c r="AI28" s="63">
        <v>3318855</v>
      </c>
      <c r="AJ28" s="72">
        <v>1613171</v>
      </c>
      <c r="AK28" s="74">
        <v>1047524</v>
      </c>
      <c r="AL28" s="70">
        <v>15</v>
      </c>
    </row>
    <row r="29" spans="1:38" ht="13.5">
      <c r="A29" s="180"/>
      <c r="B29" s="58"/>
      <c r="C29" s="58"/>
      <c r="D29" s="58"/>
      <c r="E29" s="58"/>
      <c r="F29" s="77"/>
      <c r="G29" s="78">
        <v>29845</v>
      </c>
      <c r="H29" s="77"/>
      <c r="I29" s="79">
        <v>31904</v>
      </c>
      <c r="J29" s="77"/>
      <c r="K29" s="79"/>
      <c r="L29" s="78">
        <v>2478</v>
      </c>
      <c r="M29" s="78">
        <v>3563</v>
      </c>
      <c r="N29" s="77"/>
      <c r="O29" s="79"/>
      <c r="P29" s="78"/>
      <c r="Q29" s="78"/>
      <c r="R29" s="80">
        <v>184623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56393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123773</v>
      </c>
      <c r="J30" s="61" t="s">
        <v>384</v>
      </c>
      <c r="K30" s="63"/>
      <c r="L30" s="62">
        <v>101</v>
      </c>
      <c r="M30" s="62">
        <v>3</v>
      </c>
      <c r="N30" s="61"/>
      <c r="O30" s="63"/>
      <c r="P30" s="62"/>
      <c r="Q30" s="62"/>
      <c r="R30" s="64" t="s">
        <v>385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31774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185522</v>
      </c>
      <c r="G31" s="71" t="s">
        <v>1</v>
      </c>
      <c r="H31" s="61">
        <v>155677</v>
      </c>
      <c r="I31" s="72"/>
      <c r="J31" s="73"/>
      <c r="K31" s="63">
        <v>153187</v>
      </c>
      <c r="L31" s="74"/>
      <c r="M31" s="74"/>
      <c r="N31" s="61">
        <v>154</v>
      </c>
      <c r="O31" s="63">
        <v>796</v>
      </c>
      <c r="P31" s="62">
        <v>65353</v>
      </c>
      <c r="Q31" s="62">
        <v>89374</v>
      </c>
      <c r="R31" s="75"/>
      <c r="S31" s="76">
        <v>11</v>
      </c>
      <c r="T31" s="62">
        <v>477</v>
      </c>
      <c r="U31" s="62">
        <v>91015</v>
      </c>
      <c r="V31" s="62">
        <v>32270</v>
      </c>
      <c r="W31" s="62">
        <v>1006</v>
      </c>
      <c r="X31" s="62">
        <v>17046</v>
      </c>
      <c r="Y31" s="62">
        <v>13852</v>
      </c>
      <c r="Z31" s="62" t="s">
        <v>1</v>
      </c>
      <c r="AA31" s="61">
        <v>81</v>
      </c>
      <c r="AB31" s="63" t="s">
        <v>1</v>
      </c>
      <c r="AC31" s="62" t="s">
        <v>1</v>
      </c>
      <c r="AD31" s="62" t="s">
        <v>1</v>
      </c>
      <c r="AE31" s="61" t="s">
        <v>1</v>
      </c>
      <c r="AF31" s="74"/>
      <c r="AG31" s="63" t="s">
        <v>1</v>
      </c>
      <c r="AH31" s="62" t="s">
        <v>1</v>
      </c>
      <c r="AI31" s="63">
        <v>2499435</v>
      </c>
      <c r="AJ31" s="72">
        <v>1312133</v>
      </c>
      <c r="AK31" s="74">
        <v>847222</v>
      </c>
      <c r="AL31" s="70">
        <v>14</v>
      </c>
    </row>
    <row r="32" spans="1:38" ht="13.5">
      <c r="A32" s="180"/>
      <c r="B32" s="58"/>
      <c r="C32" s="58"/>
      <c r="D32" s="58"/>
      <c r="E32" s="58"/>
      <c r="F32" s="77"/>
      <c r="G32" s="78">
        <v>29845</v>
      </c>
      <c r="H32" s="77"/>
      <c r="I32" s="79">
        <v>31904</v>
      </c>
      <c r="J32" s="77"/>
      <c r="K32" s="79"/>
      <c r="L32" s="78">
        <v>1543</v>
      </c>
      <c r="M32" s="78">
        <v>947</v>
      </c>
      <c r="N32" s="77"/>
      <c r="O32" s="79"/>
      <c r="P32" s="78"/>
      <c r="Q32" s="78"/>
      <c r="R32" s="80">
        <v>155523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27498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38604</v>
      </c>
      <c r="J33" s="61" t="s">
        <v>386</v>
      </c>
      <c r="K33" s="63"/>
      <c r="L33" s="62">
        <v>43</v>
      </c>
      <c r="M33" s="62">
        <v>4</v>
      </c>
      <c r="N33" s="61"/>
      <c r="O33" s="63"/>
      <c r="P33" s="62"/>
      <c r="Q33" s="62"/>
      <c r="R33" s="64" t="s">
        <v>166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8253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47033</v>
      </c>
      <c r="G34" s="71" t="s">
        <v>1</v>
      </c>
      <c r="H34" s="61">
        <v>44697</v>
      </c>
      <c r="I34" s="72"/>
      <c r="J34" s="73"/>
      <c r="K34" s="63">
        <v>42914</v>
      </c>
      <c r="L34" s="74"/>
      <c r="M34" s="74"/>
      <c r="N34" s="61">
        <v>946</v>
      </c>
      <c r="O34" s="63">
        <v>1379</v>
      </c>
      <c r="P34" s="62">
        <v>3071</v>
      </c>
      <c r="Q34" s="62">
        <v>39301</v>
      </c>
      <c r="R34" s="75"/>
      <c r="S34" s="76" t="s">
        <v>1</v>
      </c>
      <c r="T34" s="62">
        <v>74</v>
      </c>
      <c r="U34" s="62">
        <v>16747</v>
      </c>
      <c r="V34" s="62">
        <v>21783</v>
      </c>
      <c r="W34" s="62">
        <v>97</v>
      </c>
      <c r="X34" s="62">
        <v>380</v>
      </c>
      <c r="Y34" s="62">
        <v>5616</v>
      </c>
      <c r="Z34" s="62" t="s">
        <v>1</v>
      </c>
      <c r="AA34" s="61">
        <v>144</v>
      </c>
      <c r="AB34" s="63" t="s">
        <v>1</v>
      </c>
      <c r="AC34" s="62" t="s">
        <v>1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364992</v>
      </c>
      <c r="AJ34" s="72">
        <v>293373</v>
      </c>
      <c r="AK34" s="74">
        <v>228628</v>
      </c>
      <c r="AL34" s="70">
        <v>35</v>
      </c>
    </row>
    <row r="35" spans="1:38" ht="13.5">
      <c r="A35" s="44"/>
      <c r="B35" s="58"/>
      <c r="C35" s="58"/>
      <c r="D35" s="58"/>
      <c r="E35" s="58"/>
      <c r="F35" s="77"/>
      <c r="G35" s="78">
        <v>2336</v>
      </c>
      <c r="H35" s="77"/>
      <c r="I35" s="79">
        <v>6093</v>
      </c>
      <c r="J35" s="77"/>
      <c r="K35" s="79"/>
      <c r="L35" s="78">
        <v>567</v>
      </c>
      <c r="M35" s="78">
        <v>1216</v>
      </c>
      <c r="N35" s="77"/>
      <c r="O35" s="79"/>
      <c r="P35" s="78"/>
      <c r="Q35" s="78"/>
      <c r="R35" s="80">
        <v>43751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7119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50645</v>
      </c>
      <c r="J36" s="61" t="s">
        <v>387</v>
      </c>
      <c r="K36" s="63"/>
      <c r="L36" s="62">
        <v>50</v>
      </c>
      <c r="M36" s="62" t="s">
        <v>1</v>
      </c>
      <c r="N36" s="61"/>
      <c r="O36" s="63"/>
      <c r="P36" s="62"/>
      <c r="Q36" s="62"/>
      <c r="R36" s="64" t="s">
        <v>165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1506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60005</v>
      </c>
      <c r="G37" s="71" t="s">
        <v>1</v>
      </c>
      <c r="H37" s="61">
        <v>59167</v>
      </c>
      <c r="I37" s="72"/>
      <c r="J37" s="73"/>
      <c r="K37" s="63">
        <v>58775</v>
      </c>
      <c r="L37" s="74"/>
      <c r="M37" s="74"/>
      <c r="N37" s="61">
        <v>2050</v>
      </c>
      <c r="O37" s="63">
        <v>1238</v>
      </c>
      <c r="P37" s="62" t="s">
        <v>1</v>
      </c>
      <c r="Q37" s="62">
        <v>55879</v>
      </c>
      <c r="R37" s="75"/>
      <c r="S37" s="76">
        <v>22</v>
      </c>
      <c r="T37" s="62">
        <v>84</v>
      </c>
      <c r="U37" s="62">
        <v>8467</v>
      </c>
      <c r="V37" s="62">
        <v>42072</v>
      </c>
      <c r="W37" s="62">
        <v>119</v>
      </c>
      <c r="X37" s="62">
        <v>968</v>
      </c>
      <c r="Y37" s="62">
        <v>7435</v>
      </c>
      <c r="Z37" s="62" t="s">
        <v>1</v>
      </c>
      <c r="AA37" s="61">
        <v>182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417219</v>
      </c>
      <c r="AJ37" s="72">
        <v>318672</v>
      </c>
      <c r="AK37" s="74">
        <v>257092</v>
      </c>
      <c r="AL37" s="70">
        <v>50</v>
      </c>
    </row>
    <row r="38" spans="1:38" ht="13.5">
      <c r="A38" s="44"/>
      <c r="B38" s="58"/>
      <c r="C38" s="58"/>
      <c r="D38" s="58"/>
      <c r="E38" s="58"/>
      <c r="F38" s="77"/>
      <c r="G38" s="78">
        <v>838</v>
      </c>
      <c r="H38" s="77"/>
      <c r="I38" s="79">
        <v>8522</v>
      </c>
      <c r="J38" s="77"/>
      <c r="K38" s="79"/>
      <c r="L38" s="78">
        <v>392</v>
      </c>
      <c r="M38" s="78" t="s">
        <v>1</v>
      </c>
      <c r="N38" s="77"/>
      <c r="O38" s="79"/>
      <c r="P38" s="78"/>
      <c r="Q38" s="78"/>
      <c r="R38" s="80">
        <v>57117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1580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89249</v>
      </c>
      <c r="J39" s="61" t="s">
        <v>125</v>
      </c>
      <c r="K39" s="63"/>
      <c r="L39" s="62">
        <v>93</v>
      </c>
      <c r="M39" s="62">
        <v>4</v>
      </c>
      <c r="N39" s="61"/>
      <c r="O39" s="63"/>
      <c r="P39" s="62"/>
      <c r="Q39" s="62"/>
      <c r="R39" s="64" t="s">
        <v>388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9759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107038</v>
      </c>
      <c r="G40" s="71" t="s">
        <v>1</v>
      </c>
      <c r="H40" s="61">
        <v>103864</v>
      </c>
      <c r="I40" s="72"/>
      <c r="J40" s="73"/>
      <c r="K40" s="63">
        <v>101689</v>
      </c>
      <c r="L40" s="74"/>
      <c r="M40" s="74"/>
      <c r="N40" s="61">
        <v>2996</v>
      </c>
      <c r="O40" s="63">
        <v>2617</v>
      </c>
      <c r="P40" s="62">
        <v>3071</v>
      </c>
      <c r="Q40" s="62">
        <v>95180</v>
      </c>
      <c r="R40" s="75"/>
      <c r="S40" s="76">
        <v>22</v>
      </c>
      <c r="T40" s="62">
        <v>158</v>
      </c>
      <c r="U40" s="62">
        <v>25214</v>
      </c>
      <c r="V40" s="62">
        <v>63855</v>
      </c>
      <c r="W40" s="62">
        <v>216</v>
      </c>
      <c r="X40" s="62">
        <v>1348</v>
      </c>
      <c r="Y40" s="62">
        <v>13051</v>
      </c>
      <c r="Z40" s="62" t="s">
        <v>1</v>
      </c>
      <c r="AA40" s="61">
        <v>326</v>
      </c>
      <c r="AB40" s="63" t="s">
        <v>1</v>
      </c>
      <c r="AC40" s="62" t="s">
        <v>1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782211</v>
      </c>
      <c r="AJ40" s="72">
        <v>612045</v>
      </c>
      <c r="AK40" s="74">
        <v>485720</v>
      </c>
      <c r="AL40" s="70">
        <v>85</v>
      </c>
    </row>
    <row r="41" spans="1:38" ht="13.5">
      <c r="A41" s="180"/>
      <c r="B41" s="58"/>
      <c r="C41" s="58"/>
      <c r="D41" s="58"/>
      <c r="E41" s="58"/>
      <c r="F41" s="77"/>
      <c r="G41" s="78">
        <v>3174</v>
      </c>
      <c r="H41" s="77"/>
      <c r="I41" s="79">
        <v>14615</v>
      </c>
      <c r="J41" s="77"/>
      <c r="K41" s="79"/>
      <c r="L41" s="78">
        <v>959</v>
      </c>
      <c r="M41" s="78">
        <v>1216</v>
      </c>
      <c r="N41" s="77"/>
      <c r="O41" s="79"/>
      <c r="P41" s="78"/>
      <c r="Q41" s="78"/>
      <c r="R41" s="80">
        <v>100868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8699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183505</v>
      </c>
      <c r="J42" s="61" t="s">
        <v>357</v>
      </c>
      <c r="K42" s="63"/>
      <c r="L42" s="62">
        <v>250</v>
      </c>
      <c r="M42" s="62">
        <v>3</v>
      </c>
      <c r="N42" s="61"/>
      <c r="O42" s="63"/>
      <c r="P42" s="62"/>
      <c r="Q42" s="62"/>
      <c r="R42" s="64" t="s">
        <v>389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6219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429148</v>
      </c>
      <c r="G43" s="71">
        <v>2078</v>
      </c>
      <c r="H43" s="61">
        <v>423363</v>
      </c>
      <c r="I43" s="72"/>
      <c r="J43" s="73"/>
      <c r="K43" s="63">
        <v>420427</v>
      </c>
      <c r="L43" s="74"/>
      <c r="M43" s="74"/>
      <c r="N43" s="61">
        <v>77380</v>
      </c>
      <c r="O43" s="63">
        <v>25150</v>
      </c>
      <c r="P43" s="62">
        <v>8544</v>
      </c>
      <c r="Q43" s="62">
        <v>312289</v>
      </c>
      <c r="R43" s="75"/>
      <c r="S43" s="76">
        <v>19</v>
      </c>
      <c r="T43" s="62">
        <v>692</v>
      </c>
      <c r="U43" s="62">
        <v>31312</v>
      </c>
      <c r="V43" s="62">
        <v>151482</v>
      </c>
      <c r="W43" s="62">
        <v>2874</v>
      </c>
      <c r="X43" s="62">
        <v>12750</v>
      </c>
      <c r="Y43" s="62">
        <v>224234</v>
      </c>
      <c r="Z43" s="62" t="s">
        <v>1</v>
      </c>
      <c r="AA43" s="61">
        <v>49681</v>
      </c>
      <c r="AB43" s="63" t="s">
        <v>1</v>
      </c>
      <c r="AC43" s="62" t="s">
        <v>1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2580895</v>
      </c>
      <c r="AJ43" s="72">
        <v>1804688</v>
      </c>
      <c r="AK43" s="74">
        <v>1372112</v>
      </c>
      <c r="AL43" s="70">
        <v>935</v>
      </c>
    </row>
    <row r="44" spans="1:38" ht="13.5">
      <c r="A44" s="44"/>
      <c r="B44" s="58"/>
      <c r="C44" s="58"/>
      <c r="D44" s="58"/>
      <c r="E44" s="58"/>
      <c r="F44" s="77"/>
      <c r="G44" s="78">
        <v>3707</v>
      </c>
      <c r="H44" s="77"/>
      <c r="I44" s="79">
        <v>239858</v>
      </c>
      <c r="J44" s="77"/>
      <c r="K44" s="79"/>
      <c r="L44" s="78">
        <v>2175</v>
      </c>
      <c r="M44" s="78">
        <v>761</v>
      </c>
      <c r="N44" s="77"/>
      <c r="O44" s="79"/>
      <c r="P44" s="78"/>
      <c r="Q44" s="78"/>
      <c r="R44" s="80">
        <v>345983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4489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272754</v>
      </c>
      <c r="J45" s="61" t="s">
        <v>390</v>
      </c>
      <c r="K45" s="63"/>
      <c r="L45" s="62">
        <v>343</v>
      </c>
      <c r="M45" s="62">
        <v>7</v>
      </c>
      <c r="N45" s="61"/>
      <c r="O45" s="63"/>
      <c r="P45" s="62"/>
      <c r="Q45" s="62"/>
      <c r="R45" s="64" t="s">
        <v>12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15978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536186</v>
      </c>
      <c r="G46" s="71">
        <v>2078</v>
      </c>
      <c r="H46" s="61">
        <v>527227</v>
      </c>
      <c r="I46" s="72"/>
      <c r="J46" s="73"/>
      <c r="K46" s="63">
        <v>522116</v>
      </c>
      <c r="L46" s="74"/>
      <c r="M46" s="74"/>
      <c r="N46" s="61">
        <v>80376</v>
      </c>
      <c r="O46" s="63">
        <v>27767</v>
      </c>
      <c r="P46" s="62">
        <v>11615</v>
      </c>
      <c r="Q46" s="62">
        <v>407469</v>
      </c>
      <c r="R46" s="75"/>
      <c r="S46" s="76">
        <v>41</v>
      </c>
      <c r="T46" s="62">
        <v>850</v>
      </c>
      <c r="U46" s="62">
        <v>56526</v>
      </c>
      <c r="V46" s="62">
        <v>215337</v>
      </c>
      <c r="W46" s="62">
        <v>3090</v>
      </c>
      <c r="X46" s="62">
        <v>14098</v>
      </c>
      <c r="Y46" s="62">
        <v>237285</v>
      </c>
      <c r="Z46" s="62" t="s">
        <v>1</v>
      </c>
      <c r="AA46" s="61">
        <v>50007</v>
      </c>
      <c r="AB46" s="63" t="s">
        <v>1</v>
      </c>
      <c r="AC46" s="62" t="s">
        <v>1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3363106</v>
      </c>
      <c r="AJ46" s="72">
        <v>2416733</v>
      </c>
      <c r="AK46" s="74">
        <v>1857832</v>
      </c>
      <c r="AL46" s="70">
        <v>1020</v>
      </c>
    </row>
    <row r="47" spans="1:38" ht="13.5">
      <c r="A47" s="180"/>
      <c r="B47" s="58"/>
      <c r="C47" s="58"/>
      <c r="D47" s="58"/>
      <c r="E47" s="58"/>
      <c r="F47" s="77"/>
      <c r="G47" s="78">
        <v>6881</v>
      </c>
      <c r="H47" s="77"/>
      <c r="I47" s="79">
        <v>254473</v>
      </c>
      <c r="J47" s="77"/>
      <c r="K47" s="79"/>
      <c r="L47" s="78">
        <v>3134</v>
      </c>
      <c r="M47" s="78">
        <v>1977</v>
      </c>
      <c r="N47" s="77"/>
      <c r="O47" s="79"/>
      <c r="P47" s="78"/>
      <c r="Q47" s="78"/>
      <c r="R47" s="80">
        <v>446851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13188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425627</v>
      </c>
      <c r="J54" s="61" t="s">
        <v>391</v>
      </c>
      <c r="K54" s="63"/>
      <c r="L54" s="62">
        <v>488</v>
      </c>
      <c r="M54" s="62">
        <v>15</v>
      </c>
      <c r="N54" s="61"/>
      <c r="O54" s="63"/>
      <c r="P54" s="62"/>
      <c r="Q54" s="62"/>
      <c r="R54" s="64" t="s">
        <v>392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86984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750808</v>
      </c>
      <c r="G55" s="71">
        <v>2078</v>
      </c>
      <c r="H55" s="61">
        <v>712004</v>
      </c>
      <c r="I55" s="72"/>
      <c r="J55" s="73"/>
      <c r="K55" s="63">
        <v>700852</v>
      </c>
      <c r="L55" s="74"/>
      <c r="M55" s="74"/>
      <c r="N55" s="61">
        <v>80530</v>
      </c>
      <c r="O55" s="63">
        <v>31179</v>
      </c>
      <c r="P55" s="62">
        <v>103452</v>
      </c>
      <c r="Q55" s="62">
        <v>496843</v>
      </c>
      <c r="R55" s="75"/>
      <c r="S55" s="76">
        <v>52</v>
      </c>
      <c r="T55" s="62">
        <v>1327</v>
      </c>
      <c r="U55" s="62">
        <v>176641</v>
      </c>
      <c r="V55" s="62">
        <v>247607</v>
      </c>
      <c r="W55" s="62">
        <v>4096</v>
      </c>
      <c r="X55" s="62">
        <v>31144</v>
      </c>
      <c r="Y55" s="62">
        <v>251137</v>
      </c>
      <c r="Z55" s="62" t="s">
        <v>1</v>
      </c>
      <c r="AA55" s="61">
        <v>50088</v>
      </c>
      <c r="AB55" s="63" t="s">
        <v>1</v>
      </c>
      <c r="AC55" s="62" t="s">
        <v>1</v>
      </c>
      <c r="AD55" s="62" t="s">
        <v>1</v>
      </c>
      <c r="AE55" s="61" t="s">
        <v>1</v>
      </c>
      <c r="AF55" s="74"/>
      <c r="AG55" s="63">
        <v>3</v>
      </c>
      <c r="AH55" s="62" t="s">
        <v>1</v>
      </c>
      <c r="AI55" s="63">
        <v>6681961</v>
      </c>
      <c r="AJ55" s="72">
        <v>4029904</v>
      </c>
      <c r="AK55" s="74">
        <v>2905356</v>
      </c>
      <c r="AL55" s="70">
        <v>1035</v>
      </c>
    </row>
    <row r="56" spans="1:38" ht="14.25" thickBot="1">
      <c r="A56" s="83"/>
      <c r="B56" s="84"/>
      <c r="C56" s="84"/>
      <c r="D56" s="84"/>
      <c r="E56" s="84"/>
      <c r="F56" s="85"/>
      <c r="G56" s="86">
        <v>36726</v>
      </c>
      <c r="H56" s="85"/>
      <c r="I56" s="87">
        <v>286377</v>
      </c>
      <c r="J56" s="85"/>
      <c r="K56" s="87"/>
      <c r="L56" s="86">
        <v>5612</v>
      </c>
      <c r="M56" s="86">
        <v>5540</v>
      </c>
      <c r="N56" s="85"/>
      <c r="O56" s="87"/>
      <c r="P56" s="86"/>
      <c r="Q56" s="86"/>
      <c r="R56" s="88">
        <v>631474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69581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L55" sqref="L55"/>
    </sheetView>
  </sheetViews>
  <sheetFormatPr defaultColWidth="9.00390625" defaultRowHeight="13.5"/>
  <cols>
    <col min="1" max="1" width="36.125" style="95" customWidth="1"/>
    <col min="2" max="5" width="2.375" style="95" customWidth="1"/>
    <col min="6" max="6" width="13.25390625" style="95" customWidth="1"/>
    <col min="7" max="7" width="12.125" style="95" customWidth="1"/>
    <col min="8" max="8" width="14.125" style="95" customWidth="1"/>
    <col min="9" max="9" width="11.75390625" style="95" bestFit="1" customWidth="1"/>
    <col min="10" max="10" width="7.375" style="95" customWidth="1"/>
    <col min="11" max="11" width="11.75390625" style="95" bestFit="1" customWidth="1"/>
    <col min="12" max="12" width="8.625" style="95" bestFit="1" customWidth="1"/>
    <col min="13" max="13" width="9.25390625" style="95" bestFit="1" customWidth="1"/>
    <col min="14" max="14" width="11.75390625" style="95" bestFit="1" customWidth="1"/>
    <col min="15" max="15" width="11.625" style="95" customWidth="1"/>
    <col min="16" max="16" width="13.125" style="95" customWidth="1"/>
    <col min="17" max="17" width="12.375" style="95" customWidth="1"/>
    <col min="18" max="18" width="10.875" style="95" customWidth="1"/>
    <col min="19" max="19" width="9.125" style="177" customWidth="1"/>
    <col min="20" max="20" width="9.125" style="177" bestFit="1" customWidth="1"/>
    <col min="21" max="21" width="11.00390625" style="177" bestFit="1" customWidth="1"/>
    <col min="22" max="22" width="10.00390625" style="177" bestFit="1" customWidth="1"/>
    <col min="23" max="23" width="9.75390625" style="177" bestFit="1" customWidth="1"/>
    <col min="24" max="25" width="11.375" style="177" customWidth="1"/>
    <col min="26" max="27" width="10.25390625" style="177" customWidth="1"/>
    <col min="28" max="28" width="5.50390625" style="177" bestFit="1" customWidth="1"/>
    <col min="29" max="30" width="5.00390625" style="177" customWidth="1"/>
    <col min="31" max="31" width="4.875" style="177" customWidth="1"/>
    <col min="32" max="32" width="14.625" style="177" bestFit="1" customWidth="1"/>
    <col min="33" max="33" width="4.75390625" style="177" customWidth="1"/>
    <col min="34" max="34" width="4.875" style="177" customWidth="1"/>
    <col min="35" max="36" width="13.00390625" style="177" bestFit="1" customWidth="1"/>
    <col min="37" max="37" width="11.75390625" style="177" bestFit="1" customWidth="1"/>
    <col min="38" max="38" width="7.625" style="177" bestFit="1" customWidth="1"/>
    <col min="39" max="16384" width="9.00390625" style="95" customWidth="1"/>
  </cols>
  <sheetData>
    <row r="1" spans="1:38" ht="21">
      <c r="A1" s="93" t="s">
        <v>137</v>
      </c>
      <c r="B1" s="94"/>
      <c r="C1" s="94"/>
      <c r="D1" s="94"/>
      <c r="E1" s="94"/>
      <c r="I1" s="267" t="s">
        <v>30</v>
      </c>
      <c r="J1" s="268"/>
      <c r="K1" s="268"/>
      <c r="L1" s="268"/>
      <c r="M1" s="268"/>
      <c r="N1" s="268"/>
      <c r="O1" s="268"/>
      <c r="P1" s="96"/>
      <c r="S1" s="93" t="str">
        <f>A1</f>
        <v>市町名　　　　　　　宇和島市　　　　</v>
      </c>
      <c r="T1" s="97"/>
      <c r="U1" s="97"/>
      <c r="V1" s="98"/>
      <c r="W1" s="99"/>
      <c r="X1" s="95"/>
      <c r="Y1" s="269" t="s">
        <v>31</v>
      </c>
      <c r="Z1" s="269"/>
      <c r="AA1" s="269"/>
      <c r="AB1" s="269"/>
      <c r="AC1" s="269"/>
      <c r="AD1" s="269"/>
      <c r="AE1" s="269"/>
      <c r="AF1" s="269"/>
      <c r="AG1" s="269"/>
      <c r="AH1" s="269"/>
      <c r="AI1" s="96"/>
      <c r="AJ1" s="96"/>
      <c r="AK1" s="95"/>
      <c r="AL1" s="95"/>
    </row>
    <row r="2" spans="9:38" ht="14.25" thickBot="1">
      <c r="I2" s="100"/>
      <c r="J2" s="101"/>
      <c r="R2" s="102" t="s">
        <v>32</v>
      </c>
      <c r="S2" s="95"/>
      <c r="T2" s="95"/>
      <c r="U2" s="95"/>
      <c r="V2" s="95"/>
      <c r="W2" s="95"/>
      <c r="X2" s="95"/>
      <c r="Y2" s="95"/>
      <c r="Z2" s="95"/>
      <c r="AA2" s="100"/>
      <c r="AB2" s="101"/>
      <c r="AC2" s="95"/>
      <c r="AD2" s="95"/>
      <c r="AE2" s="95"/>
      <c r="AF2" s="95"/>
      <c r="AG2" s="95"/>
      <c r="AH2" s="95"/>
      <c r="AI2" s="95"/>
      <c r="AJ2" s="95"/>
      <c r="AK2" s="95"/>
      <c r="AL2" s="103" t="s">
        <v>32</v>
      </c>
    </row>
    <row r="3" spans="1:38" ht="13.5" customHeight="1">
      <c r="A3" s="104"/>
      <c r="B3" s="234" t="s">
        <v>33</v>
      </c>
      <c r="C3" s="234"/>
      <c r="D3" s="234"/>
      <c r="E3" s="234"/>
      <c r="F3" s="239" t="s">
        <v>34</v>
      </c>
      <c r="G3" s="105"/>
      <c r="H3" s="239" t="s">
        <v>35</v>
      </c>
      <c r="I3" s="244" t="s">
        <v>36</v>
      </c>
      <c r="J3" s="245"/>
      <c r="K3" s="245"/>
      <c r="L3" s="245"/>
      <c r="M3" s="245"/>
      <c r="N3" s="245"/>
      <c r="O3" s="245"/>
      <c r="P3" s="245"/>
      <c r="Q3" s="245"/>
      <c r="R3" s="246"/>
      <c r="S3" s="270" t="s">
        <v>37</v>
      </c>
      <c r="T3" s="245"/>
      <c r="U3" s="245"/>
      <c r="V3" s="245"/>
      <c r="W3" s="245"/>
      <c r="X3" s="245"/>
      <c r="Y3" s="245"/>
      <c r="Z3" s="245"/>
      <c r="AA3" s="271"/>
      <c r="AB3" s="273" t="s">
        <v>38</v>
      </c>
      <c r="AC3" s="274"/>
      <c r="AD3" s="274"/>
      <c r="AE3" s="275"/>
      <c r="AF3" s="239" t="s">
        <v>39</v>
      </c>
      <c r="AG3" s="106"/>
      <c r="AH3" s="107"/>
      <c r="AI3" s="244" t="s">
        <v>40</v>
      </c>
      <c r="AJ3" s="245"/>
      <c r="AK3" s="245"/>
      <c r="AL3" s="108" t="s">
        <v>41</v>
      </c>
    </row>
    <row r="4" spans="1:38" ht="13.5">
      <c r="A4" s="109"/>
      <c r="B4" s="235"/>
      <c r="C4" s="235"/>
      <c r="D4" s="235"/>
      <c r="E4" s="235"/>
      <c r="F4" s="240"/>
      <c r="G4" s="111" t="s">
        <v>42</v>
      </c>
      <c r="H4" s="240"/>
      <c r="I4" s="247"/>
      <c r="J4" s="248"/>
      <c r="K4" s="248"/>
      <c r="L4" s="248"/>
      <c r="M4" s="248"/>
      <c r="N4" s="248"/>
      <c r="O4" s="248"/>
      <c r="P4" s="248"/>
      <c r="Q4" s="248"/>
      <c r="R4" s="249"/>
      <c r="S4" s="272"/>
      <c r="T4" s="248"/>
      <c r="U4" s="248"/>
      <c r="V4" s="248"/>
      <c r="W4" s="248"/>
      <c r="X4" s="248"/>
      <c r="Y4" s="248"/>
      <c r="Z4" s="248"/>
      <c r="AA4" s="256"/>
      <c r="AB4" s="255"/>
      <c r="AC4" s="276"/>
      <c r="AD4" s="276"/>
      <c r="AE4" s="277"/>
      <c r="AF4" s="241"/>
      <c r="AG4" s="265" t="s">
        <v>43</v>
      </c>
      <c r="AH4" s="266"/>
      <c r="AI4" s="247"/>
      <c r="AJ4" s="248"/>
      <c r="AK4" s="248"/>
      <c r="AL4" s="114"/>
    </row>
    <row r="5" spans="1:38" ht="13.5">
      <c r="A5" s="115" t="s">
        <v>44</v>
      </c>
      <c r="B5" s="236"/>
      <c r="C5" s="236"/>
      <c r="D5" s="236"/>
      <c r="E5" s="236"/>
      <c r="F5" s="240"/>
      <c r="G5" s="116" t="s">
        <v>45</v>
      </c>
      <c r="H5" s="240"/>
      <c r="I5" s="242" t="s">
        <v>46</v>
      </c>
      <c r="J5" s="243"/>
      <c r="K5" s="231" t="s">
        <v>47</v>
      </c>
      <c r="L5" s="232"/>
      <c r="M5" s="233"/>
      <c r="N5" s="232" t="s">
        <v>48</v>
      </c>
      <c r="O5" s="232"/>
      <c r="P5" s="232"/>
      <c r="Q5" s="232"/>
      <c r="R5" s="252"/>
      <c r="S5" s="257" t="s">
        <v>49</v>
      </c>
      <c r="T5" s="258"/>
      <c r="U5" s="258"/>
      <c r="V5" s="258"/>
      <c r="W5" s="258"/>
      <c r="X5" s="258"/>
      <c r="Y5" s="258"/>
      <c r="Z5" s="258"/>
      <c r="AA5" s="259"/>
      <c r="AB5" s="253" t="s">
        <v>50</v>
      </c>
      <c r="AC5" s="254"/>
      <c r="AD5" s="253" t="s">
        <v>51</v>
      </c>
      <c r="AE5" s="254"/>
      <c r="AF5" s="118"/>
      <c r="AG5" s="255" t="s">
        <v>52</v>
      </c>
      <c r="AH5" s="256"/>
      <c r="AI5" s="119"/>
      <c r="AJ5" s="119"/>
      <c r="AK5" s="120"/>
      <c r="AL5" s="121" t="s">
        <v>53</v>
      </c>
    </row>
    <row r="6" spans="1:38" ht="13.5" customHeight="1">
      <c r="A6" s="109"/>
      <c r="B6" s="122" t="s">
        <v>54</v>
      </c>
      <c r="C6" s="122" t="s">
        <v>55</v>
      </c>
      <c r="D6" s="122" t="s">
        <v>56</v>
      </c>
      <c r="E6" s="122"/>
      <c r="F6" s="240"/>
      <c r="G6" s="116" t="s">
        <v>57</v>
      </c>
      <c r="H6" s="240"/>
      <c r="I6" s="237" t="s">
        <v>58</v>
      </c>
      <c r="J6" s="238"/>
      <c r="K6" s="123"/>
      <c r="L6" s="124" t="s">
        <v>59</v>
      </c>
      <c r="M6" s="124" t="s">
        <v>60</v>
      </c>
      <c r="N6" s="123"/>
      <c r="O6" s="260" t="s">
        <v>61</v>
      </c>
      <c r="P6" s="258"/>
      <c r="Q6" s="258"/>
      <c r="R6" s="261"/>
      <c r="S6" s="257" t="s">
        <v>62</v>
      </c>
      <c r="T6" s="258"/>
      <c r="U6" s="258"/>
      <c r="V6" s="259"/>
      <c r="W6" s="262" t="s">
        <v>63</v>
      </c>
      <c r="X6" s="263"/>
      <c r="Y6" s="263"/>
      <c r="Z6" s="263"/>
      <c r="AA6" s="264"/>
      <c r="AB6" s="247"/>
      <c r="AC6" s="248"/>
      <c r="AD6" s="247"/>
      <c r="AE6" s="248"/>
      <c r="AF6" s="125" t="s">
        <v>64</v>
      </c>
      <c r="AG6" s="113" t="s">
        <v>65</v>
      </c>
      <c r="AH6" s="126" t="s">
        <v>66</v>
      </c>
      <c r="AI6" s="240" t="s">
        <v>67</v>
      </c>
      <c r="AJ6" s="240" t="s">
        <v>68</v>
      </c>
      <c r="AK6" s="240" t="s">
        <v>69</v>
      </c>
      <c r="AL6" s="127"/>
    </row>
    <row r="7" spans="1:38" ht="13.5" customHeight="1">
      <c r="A7" s="109"/>
      <c r="B7" s="122"/>
      <c r="C7" s="122"/>
      <c r="D7" s="122"/>
      <c r="E7" s="122" t="s">
        <v>70</v>
      </c>
      <c r="F7" s="240"/>
      <c r="G7" s="128" t="s">
        <v>71</v>
      </c>
      <c r="H7" s="240"/>
      <c r="I7" s="237" t="s">
        <v>72</v>
      </c>
      <c r="J7" s="238"/>
      <c r="K7" s="110" t="s">
        <v>73</v>
      </c>
      <c r="L7" s="129" t="s">
        <v>74</v>
      </c>
      <c r="M7" s="129" t="s">
        <v>74</v>
      </c>
      <c r="N7" s="110" t="s">
        <v>75</v>
      </c>
      <c r="O7" s="250" t="s">
        <v>76</v>
      </c>
      <c r="P7" s="251" t="s">
        <v>77</v>
      </c>
      <c r="Q7" s="251"/>
      <c r="R7" s="127" t="s">
        <v>78</v>
      </c>
      <c r="S7" s="131" t="s">
        <v>79</v>
      </c>
      <c r="T7" s="132" t="s">
        <v>79</v>
      </c>
      <c r="U7" s="132" t="s">
        <v>79</v>
      </c>
      <c r="V7" s="132" t="s">
        <v>79</v>
      </c>
      <c r="W7" s="132" t="s">
        <v>79</v>
      </c>
      <c r="X7" s="132" t="s">
        <v>79</v>
      </c>
      <c r="Y7" s="133" t="s">
        <v>79</v>
      </c>
      <c r="Z7" s="134" t="s">
        <v>80</v>
      </c>
      <c r="AA7" s="135" t="s">
        <v>81</v>
      </c>
      <c r="AB7" s="113" t="s">
        <v>82</v>
      </c>
      <c r="AC7" s="113" t="s">
        <v>83</v>
      </c>
      <c r="AD7" s="113" t="s">
        <v>82</v>
      </c>
      <c r="AE7" s="113" t="s">
        <v>83</v>
      </c>
      <c r="AF7" s="125" t="s">
        <v>84</v>
      </c>
      <c r="AG7" s="113" t="s">
        <v>85</v>
      </c>
      <c r="AH7" s="136"/>
      <c r="AI7" s="240"/>
      <c r="AJ7" s="240"/>
      <c r="AK7" s="240"/>
      <c r="AL7" s="114" t="s">
        <v>86</v>
      </c>
    </row>
    <row r="8" spans="1:38" ht="13.5" customHeight="1">
      <c r="A8" s="137"/>
      <c r="B8" s="138" t="s">
        <v>85</v>
      </c>
      <c r="C8" s="138" t="s">
        <v>85</v>
      </c>
      <c r="D8" s="138" t="s">
        <v>85</v>
      </c>
      <c r="E8" s="138"/>
      <c r="F8" s="241"/>
      <c r="G8" s="139"/>
      <c r="H8" s="241"/>
      <c r="I8" s="140"/>
      <c r="J8" s="141"/>
      <c r="K8" s="142"/>
      <c r="L8" s="143" t="s">
        <v>87</v>
      </c>
      <c r="M8" s="143" t="s">
        <v>87</v>
      </c>
      <c r="N8" s="144"/>
      <c r="O8" s="241"/>
      <c r="P8" s="145" t="s">
        <v>88</v>
      </c>
      <c r="Q8" s="145" t="s">
        <v>89</v>
      </c>
      <c r="R8" s="146" t="s">
        <v>90</v>
      </c>
      <c r="S8" s="147" t="s">
        <v>91</v>
      </c>
      <c r="T8" s="130" t="s">
        <v>92</v>
      </c>
      <c r="U8" s="130" t="s">
        <v>93</v>
      </c>
      <c r="V8" s="130" t="s">
        <v>94</v>
      </c>
      <c r="W8" s="130" t="s">
        <v>93</v>
      </c>
      <c r="X8" s="130" t="s">
        <v>95</v>
      </c>
      <c r="Y8" s="130" t="s">
        <v>96</v>
      </c>
      <c r="Z8" s="130" t="s">
        <v>97</v>
      </c>
      <c r="AA8" s="117" t="s">
        <v>98</v>
      </c>
      <c r="AB8" s="148" t="s">
        <v>99</v>
      </c>
      <c r="AC8" s="112" t="s">
        <v>100</v>
      </c>
      <c r="AD8" s="148" t="s">
        <v>99</v>
      </c>
      <c r="AE8" s="112" t="s">
        <v>100</v>
      </c>
      <c r="AF8" s="149"/>
      <c r="AG8" s="112" t="s">
        <v>101</v>
      </c>
      <c r="AH8" s="143" t="s">
        <v>102</v>
      </c>
      <c r="AI8" s="150"/>
      <c r="AJ8" s="150"/>
      <c r="AK8" s="151"/>
      <c r="AL8" s="152"/>
    </row>
    <row r="9" spans="1:38" ht="13.5" customHeight="1">
      <c r="A9" s="228" t="s">
        <v>103</v>
      </c>
      <c r="B9" s="153"/>
      <c r="C9" s="153"/>
      <c r="D9" s="153"/>
      <c r="E9" s="153"/>
      <c r="F9" s="67">
        <v>0</v>
      </c>
      <c r="G9" s="66" t="s">
        <v>1</v>
      </c>
      <c r="H9" s="67"/>
      <c r="I9" s="154">
        <v>60892</v>
      </c>
      <c r="J9" s="67" t="s">
        <v>2</v>
      </c>
      <c r="K9" s="154"/>
      <c r="L9" s="66">
        <v>100</v>
      </c>
      <c r="M9" s="66">
        <v>25</v>
      </c>
      <c r="N9" s="67"/>
      <c r="O9" s="154"/>
      <c r="P9" s="66"/>
      <c r="Q9" s="66"/>
      <c r="R9" s="155" t="s">
        <v>2</v>
      </c>
      <c r="S9" s="65"/>
      <c r="T9" s="66"/>
      <c r="U9" s="66"/>
      <c r="V9" s="66"/>
      <c r="W9" s="66"/>
      <c r="X9" s="66"/>
      <c r="Y9" s="66"/>
      <c r="Z9" s="66"/>
      <c r="AA9" s="67"/>
      <c r="AB9" s="154"/>
      <c r="AC9" s="68"/>
      <c r="AD9" s="68"/>
      <c r="AE9" s="67"/>
      <c r="AF9" s="154">
        <v>58971</v>
      </c>
      <c r="AG9" s="154"/>
      <c r="AH9" s="66"/>
      <c r="AI9" s="154"/>
      <c r="AJ9" s="154"/>
      <c r="AK9" s="66"/>
      <c r="AL9" s="156"/>
    </row>
    <row r="10" spans="1:38" ht="13.5">
      <c r="A10" s="229"/>
      <c r="B10" s="153"/>
      <c r="C10" s="153"/>
      <c r="D10" s="153"/>
      <c r="E10" s="153"/>
      <c r="F10" s="67">
        <v>60892</v>
      </c>
      <c r="G10" s="157" t="s">
        <v>1</v>
      </c>
      <c r="H10" s="67">
        <v>60892</v>
      </c>
      <c r="I10" s="158">
        <v>0</v>
      </c>
      <c r="J10" s="159"/>
      <c r="K10" s="154">
        <v>43234</v>
      </c>
      <c r="L10" s="160"/>
      <c r="M10" s="160">
        <v>0</v>
      </c>
      <c r="N10" s="67" t="s">
        <v>1</v>
      </c>
      <c r="O10" s="154">
        <v>13475</v>
      </c>
      <c r="P10" s="66">
        <v>47417</v>
      </c>
      <c r="Q10" s="66" t="s">
        <v>1</v>
      </c>
      <c r="R10" s="161"/>
      <c r="S10" s="65">
        <v>40</v>
      </c>
      <c r="T10" s="66">
        <v>1626</v>
      </c>
      <c r="U10" s="66">
        <v>59226</v>
      </c>
      <c r="V10" s="66" t="s">
        <v>1</v>
      </c>
      <c r="W10" s="66" t="s">
        <v>1</v>
      </c>
      <c r="X10" s="66" t="s">
        <v>1</v>
      </c>
      <c r="Y10" s="66" t="s">
        <v>1</v>
      </c>
      <c r="Z10" s="66" t="s">
        <v>1</v>
      </c>
      <c r="AA10" s="67" t="s">
        <v>1</v>
      </c>
      <c r="AB10" s="154">
        <v>3</v>
      </c>
      <c r="AC10" s="66" t="s">
        <v>1</v>
      </c>
      <c r="AD10" s="66" t="s">
        <v>1</v>
      </c>
      <c r="AE10" s="67" t="s">
        <v>1</v>
      </c>
      <c r="AF10" s="160"/>
      <c r="AG10" s="154">
        <v>10</v>
      </c>
      <c r="AH10" s="66">
        <v>2</v>
      </c>
      <c r="AI10" s="154">
        <v>1630807</v>
      </c>
      <c r="AJ10" s="158">
        <v>696971</v>
      </c>
      <c r="AK10" s="160">
        <v>481001</v>
      </c>
      <c r="AL10" s="156">
        <v>1</v>
      </c>
    </row>
    <row r="11" spans="1:38" ht="13.5">
      <c r="A11" s="230"/>
      <c r="B11" s="151"/>
      <c r="C11" s="151"/>
      <c r="D11" s="151"/>
      <c r="E11" s="151"/>
      <c r="F11" s="162">
        <v>0</v>
      </c>
      <c r="G11" s="163" t="s">
        <v>1</v>
      </c>
      <c r="H11" s="162"/>
      <c r="I11" s="164" t="s">
        <v>1</v>
      </c>
      <c r="J11" s="162"/>
      <c r="K11" s="164"/>
      <c r="L11" s="163">
        <v>4183</v>
      </c>
      <c r="M11" s="163">
        <v>13475</v>
      </c>
      <c r="N11" s="162"/>
      <c r="O11" s="164"/>
      <c r="P11" s="163"/>
      <c r="Q11" s="163"/>
      <c r="R11" s="165">
        <v>60892</v>
      </c>
      <c r="S11" s="166"/>
      <c r="T11" s="163"/>
      <c r="U11" s="163"/>
      <c r="V11" s="163"/>
      <c r="W11" s="163"/>
      <c r="X11" s="163"/>
      <c r="Y11" s="163"/>
      <c r="Z11" s="163"/>
      <c r="AA11" s="162"/>
      <c r="AB11" s="164"/>
      <c r="AC11" s="163"/>
      <c r="AD11" s="163"/>
      <c r="AE11" s="162"/>
      <c r="AF11" s="164">
        <v>38619</v>
      </c>
      <c r="AG11" s="164"/>
      <c r="AH11" s="163"/>
      <c r="AI11" s="164"/>
      <c r="AJ11" s="164"/>
      <c r="AK11" s="163"/>
      <c r="AL11" s="167"/>
    </row>
    <row r="12" spans="1:38" ht="13.5" customHeight="1">
      <c r="A12" s="228" t="s">
        <v>104</v>
      </c>
      <c r="B12" s="153"/>
      <c r="C12" s="153"/>
      <c r="D12" s="153"/>
      <c r="E12" s="153"/>
      <c r="F12" s="67"/>
      <c r="G12" s="66" t="s">
        <v>1</v>
      </c>
      <c r="H12" s="67"/>
      <c r="I12" s="154">
        <v>14830</v>
      </c>
      <c r="J12" s="67" t="s">
        <v>138</v>
      </c>
      <c r="K12" s="154"/>
      <c r="L12" s="66">
        <v>20</v>
      </c>
      <c r="M12" s="66">
        <v>5</v>
      </c>
      <c r="N12" s="67"/>
      <c r="O12" s="154"/>
      <c r="P12" s="66"/>
      <c r="Q12" s="66"/>
      <c r="R12" s="155" t="s">
        <v>2</v>
      </c>
      <c r="S12" s="65"/>
      <c r="T12" s="66"/>
      <c r="U12" s="66"/>
      <c r="V12" s="66"/>
      <c r="W12" s="66"/>
      <c r="X12" s="66"/>
      <c r="Y12" s="66"/>
      <c r="Z12" s="66"/>
      <c r="AA12" s="67"/>
      <c r="AB12" s="154"/>
      <c r="AC12" s="66"/>
      <c r="AD12" s="66"/>
      <c r="AE12" s="67"/>
      <c r="AF12" s="154">
        <v>13239</v>
      </c>
      <c r="AG12" s="154"/>
      <c r="AH12" s="66"/>
      <c r="AI12" s="154"/>
      <c r="AJ12" s="154"/>
      <c r="AK12" s="66"/>
      <c r="AL12" s="156"/>
    </row>
    <row r="13" spans="1:38" ht="13.5">
      <c r="A13" s="229"/>
      <c r="B13" s="153"/>
      <c r="C13" s="153"/>
      <c r="D13" s="153"/>
      <c r="E13" s="153"/>
      <c r="F13" s="67">
        <v>46172</v>
      </c>
      <c r="G13" s="157" t="s">
        <v>1</v>
      </c>
      <c r="H13" s="67">
        <v>16355</v>
      </c>
      <c r="I13" s="158"/>
      <c r="J13" s="159"/>
      <c r="K13" s="154">
        <v>13423</v>
      </c>
      <c r="L13" s="160"/>
      <c r="M13" s="160"/>
      <c r="N13" s="67">
        <v>5</v>
      </c>
      <c r="O13" s="154">
        <v>3005</v>
      </c>
      <c r="P13" s="66">
        <v>8818</v>
      </c>
      <c r="Q13" s="66">
        <v>4527</v>
      </c>
      <c r="R13" s="161"/>
      <c r="S13" s="65">
        <v>97</v>
      </c>
      <c r="T13" s="66">
        <v>1731</v>
      </c>
      <c r="U13" s="66">
        <v>11390</v>
      </c>
      <c r="V13" s="66">
        <v>1612</v>
      </c>
      <c r="W13" s="66">
        <v>7</v>
      </c>
      <c r="X13" s="66">
        <v>807</v>
      </c>
      <c r="Y13" s="66">
        <v>711</v>
      </c>
      <c r="Z13" s="66" t="s">
        <v>1</v>
      </c>
      <c r="AA13" s="67" t="s">
        <v>1</v>
      </c>
      <c r="AB13" s="154" t="s">
        <v>1</v>
      </c>
      <c r="AC13" s="66" t="s">
        <v>1</v>
      </c>
      <c r="AD13" s="66" t="s">
        <v>1</v>
      </c>
      <c r="AE13" s="67" t="s">
        <v>1</v>
      </c>
      <c r="AF13" s="160"/>
      <c r="AG13" s="154" t="s">
        <v>1</v>
      </c>
      <c r="AH13" s="66" t="s">
        <v>1</v>
      </c>
      <c r="AI13" s="154">
        <v>272484</v>
      </c>
      <c r="AJ13" s="158">
        <v>206347</v>
      </c>
      <c r="AK13" s="160">
        <v>125069</v>
      </c>
      <c r="AL13" s="156">
        <v>3</v>
      </c>
    </row>
    <row r="14" spans="1:38" ht="13.5">
      <c r="A14" s="230"/>
      <c r="B14" s="151"/>
      <c r="C14" s="151"/>
      <c r="D14" s="151"/>
      <c r="E14" s="151"/>
      <c r="F14" s="162"/>
      <c r="G14" s="163">
        <v>29817</v>
      </c>
      <c r="H14" s="162"/>
      <c r="I14" s="164">
        <v>1525</v>
      </c>
      <c r="J14" s="162"/>
      <c r="K14" s="164"/>
      <c r="L14" s="163">
        <v>634</v>
      </c>
      <c r="M14" s="163">
        <v>2298</v>
      </c>
      <c r="N14" s="162"/>
      <c r="O14" s="164"/>
      <c r="P14" s="163"/>
      <c r="Q14" s="163"/>
      <c r="R14" s="165">
        <v>16350</v>
      </c>
      <c r="S14" s="166"/>
      <c r="T14" s="163"/>
      <c r="U14" s="163"/>
      <c r="V14" s="163"/>
      <c r="W14" s="163"/>
      <c r="X14" s="163"/>
      <c r="Y14" s="163"/>
      <c r="Z14" s="163"/>
      <c r="AA14" s="162"/>
      <c r="AB14" s="164"/>
      <c r="AC14" s="163"/>
      <c r="AD14" s="163"/>
      <c r="AE14" s="162"/>
      <c r="AF14" s="164">
        <v>9096</v>
      </c>
      <c r="AG14" s="164"/>
      <c r="AH14" s="163"/>
      <c r="AI14" s="164"/>
      <c r="AJ14" s="164"/>
      <c r="AK14" s="163"/>
      <c r="AL14" s="167"/>
    </row>
    <row r="15" spans="1:38" ht="13.5" customHeight="1">
      <c r="A15" s="228" t="s">
        <v>105</v>
      </c>
      <c r="B15" s="153"/>
      <c r="C15" s="153"/>
      <c r="D15" s="153"/>
      <c r="E15" s="153"/>
      <c r="F15" s="67"/>
      <c r="G15" s="66" t="s">
        <v>1</v>
      </c>
      <c r="H15" s="67"/>
      <c r="I15" s="154">
        <v>75722</v>
      </c>
      <c r="J15" s="67" t="s">
        <v>139</v>
      </c>
      <c r="K15" s="154"/>
      <c r="L15" s="66">
        <v>120</v>
      </c>
      <c r="M15" s="66">
        <v>30</v>
      </c>
      <c r="N15" s="67"/>
      <c r="O15" s="154"/>
      <c r="P15" s="66"/>
      <c r="Q15" s="66"/>
      <c r="R15" s="155" t="s">
        <v>2</v>
      </c>
      <c r="S15" s="65"/>
      <c r="T15" s="66"/>
      <c r="U15" s="66"/>
      <c r="V15" s="66"/>
      <c r="W15" s="66"/>
      <c r="X15" s="66"/>
      <c r="Y15" s="66"/>
      <c r="Z15" s="66"/>
      <c r="AA15" s="67"/>
      <c r="AB15" s="154"/>
      <c r="AC15" s="66"/>
      <c r="AD15" s="66"/>
      <c r="AE15" s="67"/>
      <c r="AF15" s="154">
        <v>72210</v>
      </c>
      <c r="AG15" s="154"/>
      <c r="AH15" s="66"/>
      <c r="AI15" s="154"/>
      <c r="AJ15" s="154"/>
      <c r="AK15" s="66"/>
      <c r="AL15" s="156"/>
    </row>
    <row r="16" spans="1:38" ht="13.5">
      <c r="A16" s="229"/>
      <c r="B16" s="153"/>
      <c r="C16" s="153"/>
      <c r="D16" s="153"/>
      <c r="E16" s="153"/>
      <c r="F16" s="67">
        <v>107064</v>
      </c>
      <c r="G16" s="157" t="s">
        <v>1</v>
      </c>
      <c r="H16" s="67">
        <v>77247</v>
      </c>
      <c r="I16" s="158"/>
      <c r="J16" s="159"/>
      <c r="K16" s="154">
        <v>56657</v>
      </c>
      <c r="L16" s="160"/>
      <c r="M16" s="160"/>
      <c r="N16" s="67">
        <v>5</v>
      </c>
      <c r="O16" s="154">
        <v>16480</v>
      </c>
      <c r="P16" s="66">
        <v>56235</v>
      </c>
      <c r="Q16" s="66">
        <v>4527</v>
      </c>
      <c r="R16" s="161"/>
      <c r="S16" s="65">
        <v>137</v>
      </c>
      <c r="T16" s="66">
        <v>3357</v>
      </c>
      <c r="U16" s="66">
        <v>70616</v>
      </c>
      <c r="V16" s="66">
        <v>1612</v>
      </c>
      <c r="W16" s="66">
        <v>7</v>
      </c>
      <c r="X16" s="66">
        <v>807</v>
      </c>
      <c r="Y16" s="66">
        <v>711</v>
      </c>
      <c r="Z16" s="66" t="s">
        <v>1</v>
      </c>
      <c r="AA16" s="67" t="s">
        <v>1</v>
      </c>
      <c r="AB16" s="154">
        <v>3</v>
      </c>
      <c r="AC16" s="66" t="s">
        <v>1</v>
      </c>
      <c r="AD16" s="66" t="s">
        <v>1</v>
      </c>
      <c r="AE16" s="67" t="s">
        <v>1</v>
      </c>
      <c r="AF16" s="160"/>
      <c r="AG16" s="154">
        <v>10</v>
      </c>
      <c r="AH16" s="66">
        <v>2</v>
      </c>
      <c r="AI16" s="154">
        <v>1903291</v>
      </c>
      <c r="AJ16" s="158">
        <v>903318</v>
      </c>
      <c r="AK16" s="160">
        <v>606070</v>
      </c>
      <c r="AL16" s="156">
        <v>4</v>
      </c>
    </row>
    <row r="17" spans="1:38" ht="13.5">
      <c r="A17" s="230"/>
      <c r="B17" s="151"/>
      <c r="C17" s="151"/>
      <c r="D17" s="151"/>
      <c r="E17" s="151"/>
      <c r="F17" s="162"/>
      <c r="G17" s="163">
        <v>29817</v>
      </c>
      <c r="H17" s="162"/>
      <c r="I17" s="164">
        <v>1525</v>
      </c>
      <c r="J17" s="162"/>
      <c r="K17" s="164"/>
      <c r="L17" s="163">
        <v>4817</v>
      </c>
      <c r="M17" s="163">
        <v>15773</v>
      </c>
      <c r="N17" s="162"/>
      <c r="O17" s="164"/>
      <c r="P17" s="163"/>
      <c r="Q17" s="163"/>
      <c r="R17" s="165">
        <v>77242</v>
      </c>
      <c r="S17" s="166"/>
      <c r="T17" s="163"/>
      <c r="U17" s="163"/>
      <c r="V17" s="163"/>
      <c r="W17" s="163"/>
      <c r="X17" s="163"/>
      <c r="Y17" s="163"/>
      <c r="Z17" s="163"/>
      <c r="AA17" s="162"/>
      <c r="AB17" s="164"/>
      <c r="AC17" s="163"/>
      <c r="AD17" s="163"/>
      <c r="AE17" s="162"/>
      <c r="AF17" s="164">
        <v>47715</v>
      </c>
      <c r="AG17" s="164"/>
      <c r="AH17" s="163"/>
      <c r="AI17" s="164"/>
      <c r="AJ17" s="164"/>
      <c r="AK17" s="163"/>
      <c r="AL17" s="167"/>
    </row>
    <row r="18" spans="1:38" ht="13.5">
      <c r="A18" s="109"/>
      <c r="B18" s="153"/>
      <c r="C18" s="153"/>
      <c r="D18" s="153"/>
      <c r="E18" s="153"/>
      <c r="F18" s="67"/>
      <c r="G18" s="66" t="s">
        <v>1</v>
      </c>
      <c r="H18" s="67"/>
      <c r="I18" s="154">
        <v>74784</v>
      </c>
      <c r="J18" s="67" t="s">
        <v>140</v>
      </c>
      <c r="K18" s="154"/>
      <c r="L18" s="66">
        <v>86</v>
      </c>
      <c r="M18" s="66">
        <v>10</v>
      </c>
      <c r="N18" s="67"/>
      <c r="O18" s="154"/>
      <c r="P18" s="66"/>
      <c r="Q18" s="66"/>
      <c r="R18" s="155" t="s">
        <v>141</v>
      </c>
      <c r="S18" s="65"/>
      <c r="T18" s="66"/>
      <c r="U18" s="66"/>
      <c r="V18" s="66"/>
      <c r="W18" s="66"/>
      <c r="X18" s="66"/>
      <c r="Y18" s="66"/>
      <c r="Z18" s="66"/>
      <c r="AA18" s="67"/>
      <c r="AB18" s="154"/>
      <c r="AC18" s="66"/>
      <c r="AD18" s="66"/>
      <c r="AE18" s="67"/>
      <c r="AF18" s="154">
        <v>50178</v>
      </c>
      <c r="AG18" s="154"/>
      <c r="AH18" s="66"/>
      <c r="AI18" s="154"/>
      <c r="AJ18" s="154"/>
      <c r="AK18" s="66"/>
      <c r="AL18" s="156"/>
    </row>
    <row r="19" spans="1:38" ht="13.5">
      <c r="A19" s="115" t="s">
        <v>106</v>
      </c>
      <c r="B19" s="153"/>
      <c r="C19" s="153"/>
      <c r="D19" s="153"/>
      <c r="E19" s="153"/>
      <c r="F19" s="67">
        <v>94728</v>
      </c>
      <c r="G19" s="157" t="s">
        <v>1</v>
      </c>
      <c r="H19" s="67">
        <v>94417</v>
      </c>
      <c r="I19" s="158"/>
      <c r="J19" s="159"/>
      <c r="K19" s="154">
        <v>90190</v>
      </c>
      <c r="L19" s="160"/>
      <c r="M19" s="160"/>
      <c r="N19" s="67">
        <v>1194</v>
      </c>
      <c r="O19" s="154">
        <v>3129</v>
      </c>
      <c r="P19" s="66">
        <v>49003</v>
      </c>
      <c r="Q19" s="66">
        <v>41091</v>
      </c>
      <c r="R19" s="161"/>
      <c r="S19" s="65">
        <v>132</v>
      </c>
      <c r="T19" s="66">
        <v>1446</v>
      </c>
      <c r="U19" s="66">
        <v>60958</v>
      </c>
      <c r="V19" s="66">
        <v>12248</v>
      </c>
      <c r="W19" s="66">
        <v>396</v>
      </c>
      <c r="X19" s="66">
        <v>8673</v>
      </c>
      <c r="Y19" s="66">
        <v>10564</v>
      </c>
      <c r="Z19" s="66" t="s">
        <v>1</v>
      </c>
      <c r="AA19" s="67" t="s">
        <v>1</v>
      </c>
      <c r="AB19" s="154">
        <v>3</v>
      </c>
      <c r="AC19" s="66" t="s">
        <v>1</v>
      </c>
      <c r="AD19" s="66" t="s">
        <v>1</v>
      </c>
      <c r="AE19" s="67" t="s">
        <v>1</v>
      </c>
      <c r="AF19" s="160"/>
      <c r="AG19" s="154" t="s">
        <v>1</v>
      </c>
      <c r="AH19" s="66" t="s">
        <v>1</v>
      </c>
      <c r="AI19" s="154">
        <v>1361451</v>
      </c>
      <c r="AJ19" s="158">
        <v>910300</v>
      </c>
      <c r="AK19" s="160">
        <v>542966</v>
      </c>
      <c r="AL19" s="156">
        <v>6</v>
      </c>
    </row>
    <row r="20" spans="1:38" ht="13.5">
      <c r="A20" s="137"/>
      <c r="B20" s="151"/>
      <c r="C20" s="151"/>
      <c r="D20" s="151"/>
      <c r="E20" s="151"/>
      <c r="F20" s="162"/>
      <c r="G20" s="163">
        <v>311</v>
      </c>
      <c r="H20" s="162"/>
      <c r="I20" s="164">
        <v>19633</v>
      </c>
      <c r="J20" s="162"/>
      <c r="K20" s="164"/>
      <c r="L20" s="163">
        <v>1094</v>
      </c>
      <c r="M20" s="163">
        <v>3133</v>
      </c>
      <c r="N20" s="162"/>
      <c r="O20" s="164"/>
      <c r="P20" s="163"/>
      <c r="Q20" s="163"/>
      <c r="R20" s="165">
        <v>93223</v>
      </c>
      <c r="S20" s="166"/>
      <c r="T20" s="163"/>
      <c r="U20" s="163"/>
      <c r="V20" s="163"/>
      <c r="W20" s="163"/>
      <c r="X20" s="163"/>
      <c r="Y20" s="163"/>
      <c r="Z20" s="163"/>
      <c r="AA20" s="162"/>
      <c r="AB20" s="164"/>
      <c r="AC20" s="163"/>
      <c r="AD20" s="163"/>
      <c r="AE20" s="162"/>
      <c r="AF20" s="164">
        <v>41214</v>
      </c>
      <c r="AG20" s="164"/>
      <c r="AH20" s="163"/>
      <c r="AI20" s="164"/>
      <c r="AJ20" s="164"/>
      <c r="AK20" s="163"/>
      <c r="AL20" s="167"/>
    </row>
    <row r="21" spans="1:38" ht="13.5">
      <c r="A21" s="109"/>
      <c r="B21" s="153"/>
      <c r="C21" s="153"/>
      <c r="D21" s="153"/>
      <c r="E21" s="153"/>
      <c r="F21" s="67"/>
      <c r="G21" s="66" t="s">
        <v>1</v>
      </c>
      <c r="H21" s="67"/>
      <c r="I21" s="154">
        <v>114259</v>
      </c>
      <c r="J21" s="67" t="s">
        <v>142</v>
      </c>
      <c r="K21" s="154"/>
      <c r="L21" s="66">
        <v>128</v>
      </c>
      <c r="M21" s="66">
        <v>13</v>
      </c>
      <c r="N21" s="67"/>
      <c r="O21" s="154"/>
      <c r="P21" s="66"/>
      <c r="Q21" s="66"/>
      <c r="R21" s="155" t="s">
        <v>143</v>
      </c>
      <c r="S21" s="65"/>
      <c r="T21" s="66"/>
      <c r="U21" s="66"/>
      <c r="V21" s="66"/>
      <c r="W21" s="66"/>
      <c r="X21" s="66"/>
      <c r="Y21" s="66"/>
      <c r="Z21" s="66"/>
      <c r="AA21" s="67"/>
      <c r="AB21" s="154"/>
      <c r="AC21" s="66"/>
      <c r="AD21" s="66"/>
      <c r="AE21" s="67"/>
      <c r="AF21" s="154">
        <v>30191</v>
      </c>
      <c r="AG21" s="154"/>
      <c r="AH21" s="66"/>
      <c r="AI21" s="154"/>
      <c r="AJ21" s="154"/>
      <c r="AK21" s="66"/>
      <c r="AL21" s="156"/>
    </row>
    <row r="22" spans="1:38" ht="13.5">
      <c r="A22" s="115" t="s">
        <v>107</v>
      </c>
      <c r="B22" s="153"/>
      <c r="C22" s="153"/>
      <c r="D22" s="153"/>
      <c r="E22" s="153"/>
      <c r="F22" s="67">
        <v>181249</v>
      </c>
      <c r="G22" s="157">
        <v>720</v>
      </c>
      <c r="H22" s="67">
        <v>174480</v>
      </c>
      <c r="I22" s="158"/>
      <c r="J22" s="159"/>
      <c r="K22" s="154">
        <v>170498</v>
      </c>
      <c r="L22" s="160"/>
      <c r="M22" s="160"/>
      <c r="N22" s="67">
        <v>5254</v>
      </c>
      <c r="O22" s="154">
        <v>5187</v>
      </c>
      <c r="P22" s="66">
        <v>43540</v>
      </c>
      <c r="Q22" s="66">
        <v>120499</v>
      </c>
      <c r="R22" s="161"/>
      <c r="S22" s="65">
        <v>82</v>
      </c>
      <c r="T22" s="66">
        <v>700</v>
      </c>
      <c r="U22" s="66">
        <v>64421</v>
      </c>
      <c r="V22" s="66">
        <v>49056</v>
      </c>
      <c r="W22" s="66">
        <v>1089</v>
      </c>
      <c r="X22" s="66">
        <v>17416</v>
      </c>
      <c r="Y22" s="66">
        <v>41716</v>
      </c>
      <c r="Z22" s="66" t="s">
        <v>1</v>
      </c>
      <c r="AA22" s="67">
        <v>4724</v>
      </c>
      <c r="AB22" s="154">
        <v>1</v>
      </c>
      <c r="AC22" s="66">
        <v>2</v>
      </c>
      <c r="AD22" s="66" t="s">
        <v>1</v>
      </c>
      <c r="AE22" s="67" t="s">
        <v>1</v>
      </c>
      <c r="AF22" s="160"/>
      <c r="AG22" s="154">
        <v>1</v>
      </c>
      <c r="AH22" s="66" t="s">
        <v>1</v>
      </c>
      <c r="AI22" s="154">
        <v>1909170</v>
      </c>
      <c r="AJ22" s="158">
        <v>1188628</v>
      </c>
      <c r="AK22" s="160">
        <v>822301</v>
      </c>
      <c r="AL22" s="156">
        <v>25</v>
      </c>
    </row>
    <row r="23" spans="1:38" ht="13.5">
      <c r="A23" s="137"/>
      <c r="B23" s="151"/>
      <c r="C23" s="151"/>
      <c r="D23" s="151"/>
      <c r="E23" s="151"/>
      <c r="F23" s="162"/>
      <c r="G23" s="163">
        <v>6049</v>
      </c>
      <c r="H23" s="162"/>
      <c r="I23" s="164">
        <v>60221</v>
      </c>
      <c r="J23" s="162"/>
      <c r="K23" s="164"/>
      <c r="L23" s="163">
        <v>1474</v>
      </c>
      <c r="M23" s="163">
        <v>2508</v>
      </c>
      <c r="N23" s="162"/>
      <c r="O23" s="164"/>
      <c r="P23" s="163"/>
      <c r="Q23" s="163"/>
      <c r="R23" s="165">
        <v>169226</v>
      </c>
      <c r="S23" s="166"/>
      <c r="T23" s="163"/>
      <c r="U23" s="163"/>
      <c r="V23" s="163"/>
      <c r="W23" s="163"/>
      <c r="X23" s="163"/>
      <c r="Y23" s="163"/>
      <c r="Z23" s="163"/>
      <c r="AA23" s="162"/>
      <c r="AB23" s="164"/>
      <c r="AC23" s="163"/>
      <c r="AD23" s="163"/>
      <c r="AE23" s="162"/>
      <c r="AF23" s="164">
        <v>26073</v>
      </c>
      <c r="AG23" s="164"/>
      <c r="AH23" s="163"/>
      <c r="AI23" s="164"/>
      <c r="AJ23" s="164"/>
      <c r="AK23" s="163"/>
      <c r="AL23" s="167"/>
    </row>
    <row r="24" spans="1:38" ht="13.5" customHeight="1">
      <c r="A24" s="228" t="s">
        <v>108</v>
      </c>
      <c r="B24" s="153"/>
      <c r="C24" s="153"/>
      <c r="D24" s="153"/>
      <c r="E24" s="153"/>
      <c r="F24" s="67"/>
      <c r="G24" s="66" t="s">
        <v>1</v>
      </c>
      <c r="H24" s="67"/>
      <c r="I24" s="154">
        <v>189043</v>
      </c>
      <c r="J24" s="67" t="s">
        <v>144</v>
      </c>
      <c r="K24" s="154"/>
      <c r="L24" s="66">
        <v>214</v>
      </c>
      <c r="M24" s="66">
        <v>23</v>
      </c>
      <c r="N24" s="67"/>
      <c r="O24" s="154"/>
      <c r="P24" s="66"/>
      <c r="Q24" s="66"/>
      <c r="R24" s="155" t="s">
        <v>145</v>
      </c>
      <c r="S24" s="65"/>
      <c r="T24" s="66"/>
      <c r="U24" s="66"/>
      <c r="V24" s="66"/>
      <c r="W24" s="66"/>
      <c r="X24" s="66"/>
      <c r="Y24" s="66"/>
      <c r="Z24" s="66"/>
      <c r="AA24" s="67"/>
      <c r="AB24" s="154"/>
      <c r="AC24" s="66"/>
      <c r="AD24" s="66"/>
      <c r="AE24" s="67"/>
      <c r="AF24" s="154">
        <v>80369</v>
      </c>
      <c r="AG24" s="154"/>
      <c r="AH24" s="66"/>
      <c r="AI24" s="154"/>
      <c r="AJ24" s="154"/>
      <c r="AK24" s="66"/>
      <c r="AL24" s="156"/>
    </row>
    <row r="25" spans="1:38" ht="13.5">
      <c r="A25" s="229"/>
      <c r="B25" s="153"/>
      <c r="C25" s="153"/>
      <c r="D25" s="153"/>
      <c r="E25" s="153"/>
      <c r="F25" s="67">
        <v>275977</v>
      </c>
      <c r="G25" s="157">
        <v>720</v>
      </c>
      <c r="H25" s="67">
        <v>268897</v>
      </c>
      <c r="I25" s="158"/>
      <c r="J25" s="159"/>
      <c r="K25" s="154">
        <v>260688</v>
      </c>
      <c r="L25" s="160"/>
      <c r="M25" s="160"/>
      <c r="N25" s="67">
        <v>6448</v>
      </c>
      <c r="O25" s="154">
        <v>8316</v>
      </c>
      <c r="P25" s="66">
        <v>92543</v>
      </c>
      <c r="Q25" s="66">
        <v>161590</v>
      </c>
      <c r="R25" s="161"/>
      <c r="S25" s="65">
        <v>214</v>
      </c>
      <c r="T25" s="66">
        <v>2146</v>
      </c>
      <c r="U25" s="66">
        <v>125379</v>
      </c>
      <c r="V25" s="66">
        <v>61304</v>
      </c>
      <c r="W25" s="66">
        <v>1485</v>
      </c>
      <c r="X25" s="66">
        <v>26089</v>
      </c>
      <c r="Y25" s="66">
        <v>52280</v>
      </c>
      <c r="Z25" s="66" t="s">
        <v>1</v>
      </c>
      <c r="AA25" s="67">
        <v>4724</v>
      </c>
      <c r="AB25" s="154">
        <v>4</v>
      </c>
      <c r="AC25" s="66">
        <v>2</v>
      </c>
      <c r="AD25" s="66" t="s">
        <v>1</v>
      </c>
      <c r="AE25" s="67" t="s">
        <v>1</v>
      </c>
      <c r="AF25" s="160"/>
      <c r="AG25" s="154">
        <v>1</v>
      </c>
      <c r="AH25" s="66" t="s">
        <v>1</v>
      </c>
      <c r="AI25" s="154">
        <v>3270621</v>
      </c>
      <c r="AJ25" s="158">
        <v>2098928</v>
      </c>
      <c r="AK25" s="160">
        <v>1365267</v>
      </c>
      <c r="AL25" s="156">
        <v>31</v>
      </c>
    </row>
    <row r="26" spans="1:38" ht="13.5">
      <c r="A26" s="230"/>
      <c r="B26" s="151"/>
      <c r="C26" s="151"/>
      <c r="D26" s="151"/>
      <c r="E26" s="151"/>
      <c r="F26" s="162"/>
      <c r="G26" s="163">
        <v>6360</v>
      </c>
      <c r="H26" s="162"/>
      <c r="I26" s="164">
        <v>79854</v>
      </c>
      <c r="J26" s="162"/>
      <c r="K26" s="164"/>
      <c r="L26" s="163">
        <v>2568</v>
      </c>
      <c r="M26" s="163">
        <v>5641</v>
      </c>
      <c r="N26" s="162"/>
      <c r="O26" s="164"/>
      <c r="P26" s="163"/>
      <c r="Q26" s="163"/>
      <c r="R26" s="165">
        <v>262449</v>
      </c>
      <c r="S26" s="166"/>
      <c r="T26" s="163"/>
      <c r="U26" s="163"/>
      <c r="V26" s="163"/>
      <c r="W26" s="163"/>
      <c r="X26" s="163"/>
      <c r="Y26" s="163"/>
      <c r="Z26" s="163"/>
      <c r="AA26" s="162"/>
      <c r="AB26" s="164"/>
      <c r="AC26" s="163"/>
      <c r="AD26" s="163"/>
      <c r="AE26" s="162"/>
      <c r="AF26" s="164">
        <v>67287</v>
      </c>
      <c r="AG26" s="164"/>
      <c r="AH26" s="163"/>
      <c r="AI26" s="164"/>
      <c r="AJ26" s="164"/>
      <c r="AK26" s="163"/>
      <c r="AL26" s="167"/>
    </row>
    <row r="27" spans="1:38" ht="13.5" customHeight="1">
      <c r="A27" s="228" t="s">
        <v>109</v>
      </c>
      <c r="B27" s="153"/>
      <c r="C27" s="153"/>
      <c r="D27" s="153"/>
      <c r="E27" s="153"/>
      <c r="F27" s="67"/>
      <c r="G27" s="66" t="s">
        <v>1</v>
      </c>
      <c r="H27" s="67"/>
      <c r="I27" s="154">
        <v>264765</v>
      </c>
      <c r="J27" s="67" t="s">
        <v>146</v>
      </c>
      <c r="K27" s="154"/>
      <c r="L27" s="66">
        <v>334</v>
      </c>
      <c r="M27" s="66">
        <v>53</v>
      </c>
      <c r="N27" s="67"/>
      <c r="O27" s="154"/>
      <c r="P27" s="66"/>
      <c r="Q27" s="66"/>
      <c r="R27" s="155" t="s">
        <v>147</v>
      </c>
      <c r="S27" s="65"/>
      <c r="T27" s="66"/>
      <c r="U27" s="66"/>
      <c r="V27" s="66"/>
      <c r="W27" s="66"/>
      <c r="X27" s="66"/>
      <c r="Y27" s="66"/>
      <c r="Z27" s="66"/>
      <c r="AA27" s="67"/>
      <c r="AB27" s="154"/>
      <c r="AC27" s="66"/>
      <c r="AD27" s="66"/>
      <c r="AE27" s="67"/>
      <c r="AF27" s="154">
        <v>152579</v>
      </c>
      <c r="AG27" s="154"/>
      <c r="AH27" s="66"/>
      <c r="AI27" s="154"/>
      <c r="AJ27" s="154"/>
      <c r="AK27" s="66"/>
      <c r="AL27" s="156"/>
    </row>
    <row r="28" spans="1:38" ht="13.5">
      <c r="A28" s="229"/>
      <c r="B28" s="153"/>
      <c r="C28" s="153"/>
      <c r="D28" s="153"/>
      <c r="E28" s="153"/>
      <c r="F28" s="67">
        <v>383041</v>
      </c>
      <c r="G28" s="157">
        <v>720</v>
      </c>
      <c r="H28" s="67">
        <v>346144</v>
      </c>
      <c r="I28" s="158"/>
      <c r="J28" s="159"/>
      <c r="K28" s="154">
        <v>317345</v>
      </c>
      <c r="L28" s="160"/>
      <c r="M28" s="160"/>
      <c r="N28" s="67">
        <v>6453</v>
      </c>
      <c r="O28" s="154">
        <v>24796</v>
      </c>
      <c r="P28" s="66">
        <v>148778</v>
      </c>
      <c r="Q28" s="66">
        <v>166117</v>
      </c>
      <c r="R28" s="161"/>
      <c r="S28" s="65">
        <v>351</v>
      </c>
      <c r="T28" s="66">
        <v>5503</v>
      </c>
      <c r="U28" s="66">
        <v>195995</v>
      </c>
      <c r="V28" s="66">
        <v>62916</v>
      </c>
      <c r="W28" s="66">
        <v>1492</v>
      </c>
      <c r="X28" s="66">
        <v>26896</v>
      </c>
      <c r="Y28" s="66">
        <v>52991</v>
      </c>
      <c r="Z28" s="66" t="s">
        <v>1</v>
      </c>
      <c r="AA28" s="67">
        <v>4724</v>
      </c>
      <c r="AB28" s="154">
        <v>7</v>
      </c>
      <c r="AC28" s="66">
        <v>2</v>
      </c>
      <c r="AD28" s="66" t="s">
        <v>1</v>
      </c>
      <c r="AE28" s="67" t="s">
        <v>1</v>
      </c>
      <c r="AF28" s="160"/>
      <c r="AG28" s="154">
        <v>11</v>
      </c>
      <c r="AH28" s="66">
        <v>2</v>
      </c>
      <c r="AI28" s="154">
        <v>5173912</v>
      </c>
      <c r="AJ28" s="158">
        <v>3002246</v>
      </c>
      <c r="AK28" s="160">
        <v>1971337</v>
      </c>
      <c r="AL28" s="156">
        <v>35</v>
      </c>
    </row>
    <row r="29" spans="1:38" ht="13.5">
      <c r="A29" s="230"/>
      <c r="B29" s="151"/>
      <c r="C29" s="151"/>
      <c r="D29" s="151"/>
      <c r="E29" s="151"/>
      <c r="F29" s="162"/>
      <c r="G29" s="163">
        <v>36177</v>
      </c>
      <c r="H29" s="162"/>
      <c r="I29" s="164">
        <v>81379</v>
      </c>
      <c r="J29" s="162"/>
      <c r="K29" s="164"/>
      <c r="L29" s="163">
        <v>7385</v>
      </c>
      <c r="M29" s="163">
        <v>21414</v>
      </c>
      <c r="N29" s="162"/>
      <c r="O29" s="164"/>
      <c r="P29" s="163"/>
      <c r="Q29" s="163"/>
      <c r="R29" s="165">
        <v>339691</v>
      </c>
      <c r="S29" s="166"/>
      <c r="T29" s="163"/>
      <c r="U29" s="163"/>
      <c r="V29" s="163"/>
      <c r="W29" s="163"/>
      <c r="X29" s="163"/>
      <c r="Y29" s="163"/>
      <c r="Z29" s="163"/>
      <c r="AA29" s="162"/>
      <c r="AB29" s="164"/>
      <c r="AC29" s="163"/>
      <c r="AD29" s="163"/>
      <c r="AE29" s="162"/>
      <c r="AF29" s="164">
        <v>115002</v>
      </c>
      <c r="AG29" s="164"/>
      <c r="AH29" s="163"/>
      <c r="AI29" s="164"/>
      <c r="AJ29" s="164"/>
      <c r="AK29" s="163"/>
      <c r="AL29" s="167"/>
    </row>
    <row r="30" spans="1:38" ht="13.5" customHeight="1">
      <c r="A30" s="228" t="s">
        <v>110</v>
      </c>
      <c r="B30" s="153"/>
      <c r="C30" s="153"/>
      <c r="D30" s="153"/>
      <c r="E30" s="153"/>
      <c r="F30" s="67"/>
      <c r="G30" s="66" t="s">
        <v>1</v>
      </c>
      <c r="H30" s="67"/>
      <c r="I30" s="154">
        <v>203873</v>
      </c>
      <c r="J30" s="67" t="s">
        <v>148</v>
      </c>
      <c r="K30" s="154"/>
      <c r="L30" s="66">
        <v>234</v>
      </c>
      <c r="M30" s="66">
        <v>28</v>
      </c>
      <c r="N30" s="67"/>
      <c r="O30" s="154"/>
      <c r="P30" s="66"/>
      <c r="Q30" s="66"/>
      <c r="R30" s="155" t="s">
        <v>149</v>
      </c>
      <c r="S30" s="65"/>
      <c r="T30" s="66"/>
      <c r="U30" s="66"/>
      <c r="V30" s="66"/>
      <c r="W30" s="66"/>
      <c r="X30" s="66"/>
      <c r="Y30" s="66"/>
      <c r="Z30" s="66"/>
      <c r="AA30" s="67"/>
      <c r="AB30" s="154"/>
      <c r="AC30" s="66"/>
      <c r="AD30" s="66"/>
      <c r="AE30" s="67"/>
      <c r="AF30" s="154">
        <v>93608</v>
      </c>
      <c r="AG30" s="154"/>
      <c r="AH30" s="66"/>
      <c r="AI30" s="154"/>
      <c r="AJ30" s="154"/>
      <c r="AK30" s="66"/>
      <c r="AL30" s="156"/>
    </row>
    <row r="31" spans="1:38" ht="13.5">
      <c r="A31" s="229"/>
      <c r="B31" s="153"/>
      <c r="C31" s="153"/>
      <c r="D31" s="153"/>
      <c r="E31" s="153"/>
      <c r="F31" s="67">
        <v>322149</v>
      </c>
      <c r="G31" s="157">
        <v>720</v>
      </c>
      <c r="H31" s="67">
        <v>285252</v>
      </c>
      <c r="I31" s="158"/>
      <c r="J31" s="159"/>
      <c r="K31" s="154">
        <v>274111</v>
      </c>
      <c r="L31" s="160"/>
      <c r="M31" s="160"/>
      <c r="N31" s="67">
        <v>6453</v>
      </c>
      <c r="O31" s="154">
        <v>11321</v>
      </c>
      <c r="P31" s="66">
        <v>101361</v>
      </c>
      <c r="Q31" s="66">
        <v>166117</v>
      </c>
      <c r="R31" s="161"/>
      <c r="S31" s="65">
        <v>311</v>
      </c>
      <c r="T31" s="66">
        <v>3877</v>
      </c>
      <c r="U31" s="66">
        <v>136769</v>
      </c>
      <c r="V31" s="66">
        <v>62916</v>
      </c>
      <c r="W31" s="66">
        <v>1492</v>
      </c>
      <c r="X31" s="66">
        <v>26896</v>
      </c>
      <c r="Y31" s="66">
        <v>52991</v>
      </c>
      <c r="Z31" s="66" t="s">
        <v>1</v>
      </c>
      <c r="AA31" s="67">
        <v>4724</v>
      </c>
      <c r="AB31" s="154">
        <v>4</v>
      </c>
      <c r="AC31" s="66">
        <v>2</v>
      </c>
      <c r="AD31" s="66" t="s">
        <v>1</v>
      </c>
      <c r="AE31" s="67" t="s">
        <v>1</v>
      </c>
      <c r="AF31" s="160"/>
      <c r="AG31" s="154">
        <v>1</v>
      </c>
      <c r="AH31" s="66" t="s">
        <v>1</v>
      </c>
      <c r="AI31" s="154">
        <v>3543105</v>
      </c>
      <c r="AJ31" s="158">
        <v>2305275</v>
      </c>
      <c r="AK31" s="160">
        <v>1490336</v>
      </c>
      <c r="AL31" s="156">
        <v>34</v>
      </c>
    </row>
    <row r="32" spans="1:38" ht="13.5">
      <c r="A32" s="230"/>
      <c r="B32" s="151"/>
      <c r="C32" s="151"/>
      <c r="D32" s="151"/>
      <c r="E32" s="151"/>
      <c r="F32" s="162"/>
      <c r="G32" s="163">
        <v>36177</v>
      </c>
      <c r="H32" s="162"/>
      <c r="I32" s="164">
        <v>81379</v>
      </c>
      <c r="J32" s="162"/>
      <c r="K32" s="164"/>
      <c r="L32" s="163">
        <v>3202</v>
      </c>
      <c r="M32" s="163">
        <v>7939</v>
      </c>
      <c r="N32" s="162"/>
      <c r="O32" s="164"/>
      <c r="P32" s="163"/>
      <c r="Q32" s="163"/>
      <c r="R32" s="165">
        <v>278799</v>
      </c>
      <c r="S32" s="166"/>
      <c r="T32" s="163"/>
      <c r="U32" s="163"/>
      <c r="V32" s="163"/>
      <c r="W32" s="163"/>
      <c r="X32" s="163"/>
      <c r="Y32" s="163"/>
      <c r="Z32" s="163"/>
      <c r="AA32" s="162"/>
      <c r="AB32" s="164"/>
      <c r="AC32" s="163"/>
      <c r="AD32" s="163"/>
      <c r="AE32" s="162"/>
      <c r="AF32" s="164">
        <v>76383</v>
      </c>
      <c r="AG32" s="164"/>
      <c r="AH32" s="163"/>
      <c r="AI32" s="164"/>
      <c r="AJ32" s="164"/>
      <c r="AK32" s="163"/>
      <c r="AL32" s="167"/>
    </row>
    <row r="33" spans="1:38" ht="13.5">
      <c r="A33" s="109"/>
      <c r="B33" s="153"/>
      <c r="C33" s="153"/>
      <c r="D33" s="153"/>
      <c r="E33" s="153"/>
      <c r="F33" s="67"/>
      <c r="G33" s="66" t="s">
        <v>1</v>
      </c>
      <c r="H33" s="67"/>
      <c r="I33" s="154">
        <v>62225</v>
      </c>
      <c r="J33" s="67" t="s">
        <v>150</v>
      </c>
      <c r="K33" s="154"/>
      <c r="L33" s="66">
        <v>97</v>
      </c>
      <c r="M33" s="66">
        <v>4</v>
      </c>
      <c r="N33" s="67"/>
      <c r="O33" s="154"/>
      <c r="P33" s="66"/>
      <c r="Q33" s="66"/>
      <c r="R33" s="155" t="s">
        <v>9</v>
      </c>
      <c r="S33" s="65"/>
      <c r="T33" s="66"/>
      <c r="U33" s="66"/>
      <c r="V33" s="66"/>
      <c r="W33" s="66"/>
      <c r="X33" s="66"/>
      <c r="Y33" s="66"/>
      <c r="Z33" s="66"/>
      <c r="AA33" s="67"/>
      <c r="AB33" s="154"/>
      <c r="AC33" s="66"/>
      <c r="AD33" s="66"/>
      <c r="AE33" s="67"/>
      <c r="AF33" s="154">
        <v>15239</v>
      </c>
      <c r="AG33" s="154"/>
      <c r="AH33" s="66"/>
      <c r="AI33" s="154"/>
      <c r="AJ33" s="154"/>
      <c r="AK33" s="66"/>
      <c r="AL33" s="156"/>
    </row>
    <row r="34" spans="1:38" ht="13.5">
      <c r="A34" s="115" t="s">
        <v>111</v>
      </c>
      <c r="B34" s="153"/>
      <c r="C34" s="153"/>
      <c r="D34" s="153"/>
      <c r="E34" s="153"/>
      <c r="F34" s="67">
        <v>89366</v>
      </c>
      <c r="G34" s="157">
        <v>1402</v>
      </c>
      <c r="H34" s="67">
        <v>87864</v>
      </c>
      <c r="I34" s="158"/>
      <c r="J34" s="159"/>
      <c r="K34" s="154">
        <v>86137</v>
      </c>
      <c r="L34" s="160"/>
      <c r="M34" s="160"/>
      <c r="N34" s="67">
        <v>762</v>
      </c>
      <c r="O34" s="154">
        <v>8799</v>
      </c>
      <c r="P34" s="66">
        <v>3029</v>
      </c>
      <c r="Q34" s="66">
        <v>75274</v>
      </c>
      <c r="R34" s="161"/>
      <c r="S34" s="65">
        <v>127</v>
      </c>
      <c r="T34" s="66">
        <v>613</v>
      </c>
      <c r="U34" s="66">
        <v>25233</v>
      </c>
      <c r="V34" s="66">
        <v>36252</v>
      </c>
      <c r="W34" s="66">
        <v>2406</v>
      </c>
      <c r="X34" s="66">
        <v>7357</v>
      </c>
      <c r="Y34" s="66">
        <v>15876</v>
      </c>
      <c r="Z34" s="66" t="s">
        <v>1</v>
      </c>
      <c r="AA34" s="67">
        <v>923</v>
      </c>
      <c r="AB34" s="154">
        <v>1</v>
      </c>
      <c r="AC34" s="66">
        <v>6</v>
      </c>
      <c r="AD34" s="66" t="s">
        <v>1</v>
      </c>
      <c r="AE34" s="67" t="s">
        <v>1</v>
      </c>
      <c r="AF34" s="160"/>
      <c r="AG34" s="154" t="s">
        <v>1</v>
      </c>
      <c r="AH34" s="66" t="s">
        <v>1</v>
      </c>
      <c r="AI34" s="154">
        <v>688807</v>
      </c>
      <c r="AJ34" s="158">
        <v>567165</v>
      </c>
      <c r="AK34" s="160">
        <v>439898</v>
      </c>
      <c r="AL34" s="156">
        <v>70</v>
      </c>
    </row>
    <row r="35" spans="1:38" ht="13.5">
      <c r="A35" s="137"/>
      <c r="B35" s="151"/>
      <c r="C35" s="151"/>
      <c r="D35" s="151"/>
      <c r="E35" s="151"/>
      <c r="F35" s="162"/>
      <c r="G35" s="163">
        <v>100</v>
      </c>
      <c r="H35" s="162"/>
      <c r="I35" s="164">
        <v>25639</v>
      </c>
      <c r="J35" s="162"/>
      <c r="K35" s="164"/>
      <c r="L35" s="163">
        <v>1295</v>
      </c>
      <c r="M35" s="163">
        <v>432</v>
      </c>
      <c r="N35" s="162"/>
      <c r="O35" s="164"/>
      <c r="P35" s="163"/>
      <c r="Q35" s="163"/>
      <c r="R35" s="165">
        <v>87102</v>
      </c>
      <c r="S35" s="166"/>
      <c r="T35" s="163"/>
      <c r="U35" s="163"/>
      <c r="V35" s="163"/>
      <c r="W35" s="163"/>
      <c r="X35" s="163"/>
      <c r="Y35" s="163"/>
      <c r="Z35" s="163"/>
      <c r="AA35" s="162"/>
      <c r="AB35" s="164"/>
      <c r="AC35" s="163"/>
      <c r="AD35" s="163"/>
      <c r="AE35" s="162"/>
      <c r="AF35" s="164">
        <v>12073</v>
      </c>
      <c r="AG35" s="164"/>
      <c r="AH35" s="163"/>
      <c r="AI35" s="164"/>
      <c r="AJ35" s="164"/>
      <c r="AK35" s="163"/>
      <c r="AL35" s="167"/>
    </row>
    <row r="36" spans="1:38" ht="13.5">
      <c r="A36" s="109"/>
      <c r="B36" s="153"/>
      <c r="C36" s="153"/>
      <c r="D36" s="153"/>
      <c r="E36" s="153"/>
      <c r="F36" s="67"/>
      <c r="G36" s="66" t="s">
        <v>1</v>
      </c>
      <c r="H36" s="67"/>
      <c r="I36" s="154">
        <v>53334</v>
      </c>
      <c r="J36" s="67" t="s">
        <v>151</v>
      </c>
      <c r="K36" s="154"/>
      <c r="L36" s="66">
        <v>97</v>
      </c>
      <c r="M36" s="66">
        <v>1</v>
      </c>
      <c r="N36" s="67"/>
      <c r="O36" s="154"/>
      <c r="P36" s="66"/>
      <c r="Q36" s="66"/>
      <c r="R36" s="155" t="s">
        <v>7</v>
      </c>
      <c r="S36" s="65"/>
      <c r="T36" s="66"/>
      <c r="U36" s="66"/>
      <c r="V36" s="66"/>
      <c r="W36" s="66"/>
      <c r="X36" s="66"/>
      <c r="Y36" s="66"/>
      <c r="Z36" s="66"/>
      <c r="AA36" s="67"/>
      <c r="AB36" s="154"/>
      <c r="AC36" s="66"/>
      <c r="AD36" s="66"/>
      <c r="AE36" s="67"/>
      <c r="AF36" s="154">
        <v>9239</v>
      </c>
      <c r="AG36" s="154"/>
      <c r="AH36" s="66"/>
      <c r="AI36" s="154"/>
      <c r="AJ36" s="154"/>
      <c r="AK36" s="66"/>
      <c r="AL36" s="156"/>
    </row>
    <row r="37" spans="1:38" ht="13.5">
      <c r="A37" s="115" t="s">
        <v>112</v>
      </c>
      <c r="B37" s="153"/>
      <c r="C37" s="153"/>
      <c r="D37" s="153"/>
      <c r="E37" s="153"/>
      <c r="F37" s="67">
        <v>98009</v>
      </c>
      <c r="G37" s="157">
        <v>477</v>
      </c>
      <c r="H37" s="67">
        <v>96971</v>
      </c>
      <c r="I37" s="158"/>
      <c r="J37" s="159"/>
      <c r="K37" s="154">
        <v>95915</v>
      </c>
      <c r="L37" s="160"/>
      <c r="M37" s="160"/>
      <c r="N37" s="67">
        <v>5467</v>
      </c>
      <c r="O37" s="154">
        <v>2590</v>
      </c>
      <c r="P37" s="66">
        <v>152</v>
      </c>
      <c r="Q37" s="66">
        <v>88762</v>
      </c>
      <c r="R37" s="161"/>
      <c r="S37" s="65">
        <v>18</v>
      </c>
      <c r="T37" s="66">
        <v>226</v>
      </c>
      <c r="U37" s="66">
        <v>12659</v>
      </c>
      <c r="V37" s="66">
        <v>40431</v>
      </c>
      <c r="W37" s="66">
        <v>1156</v>
      </c>
      <c r="X37" s="66">
        <v>4707</v>
      </c>
      <c r="Y37" s="66">
        <v>37774</v>
      </c>
      <c r="Z37" s="66" t="s">
        <v>1</v>
      </c>
      <c r="AA37" s="67">
        <v>6254</v>
      </c>
      <c r="AB37" s="154">
        <v>2</v>
      </c>
      <c r="AC37" s="66">
        <v>2</v>
      </c>
      <c r="AD37" s="66" t="s">
        <v>1</v>
      </c>
      <c r="AE37" s="67" t="s">
        <v>1</v>
      </c>
      <c r="AF37" s="160"/>
      <c r="AG37" s="154" t="s">
        <v>1</v>
      </c>
      <c r="AH37" s="66" t="s">
        <v>1</v>
      </c>
      <c r="AI37" s="154">
        <v>641019</v>
      </c>
      <c r="AJ37" s="158">
        <v>492970</v>
      </c>
      <c r="AK37" s="160">
        <v>368297</v>
      </c>
      <c r="AL37" s="156">
        <v>90</v>
      </c>
    </row>
    <row r="38" spans="1:38" ht="13.5">
      <c r="A38" s="137"/>
      <c r="B38" s="151"/>
      <c r="C38" s="151"/>
      <c r="D38" s="151"/>
      <c r="E38" s="151"/>
      <c r="F38" s="162"/>
      <c r="G38" s="163">
        <v>561</v>
      </c>
      <c r="H38" s="162"/>
      <c r="I38" s="164">
        <v>43637</v>
      </c>
      <c r="J38" s="162"/>
      <c r="K38" s="164"/>
      <c r="L38" s="163">
        <v>863</v>
      </c>
      <c r="M38" s="163">
        <v>193</v>
      </c>
      <c r="N38" s="162"/>
      <c r="O38" s="164"/>
      <c r="P38" s="163"/>
      <c r="Q38" s="163"/>
      <c r="R38" s="165">
        <v>91504</v>
      </c>
      <c r="S38" s="166"/>
      <c r="T38" s="163"/>
      <c r="U38" s="163"/>
      <c r="V38" s="163"/>
      <c r="W38" s="163"/>
      <c r="X38" s="163"/>
      <c r="Y38" s="163"/>
      <c r="Z38" s="163"/>
      <c r="AA38" s="162"/>
      <c r="AB38" s="164"/>
      <c r="AC38" s="163"/>
      <c r="AD38" s="163"/>
      <c r="AE38" s="162"/>
      <c r="AF38" s="164">
        <v>6519</v>
      </c>
      <c r="AG38" s="164"/>
      <c r="AH38" s="163"/>
      <c r="AI38" s="164"/>
      <c r="AJ38" s="164"/>
      <c r="AK38" s="163"/>
      <c r="AL38" s="167"/>
    </row>
    <row r="39" spans="1:38" ht="13.5" customHeight="1">
      <c r="A39" s="228" t="s">
        <v>113</v>
      </c>
      <c r="B39" s="153"/>
      <c r="C39" s="153"/>
      <c r="D39" s="153"/>
      <c r="E39" s="153"/>
      <c r="F39" s="67"/>
      <c r="G39" s="66" t="s">
        <v>1</v>
      </c>
      <c r="H39" s="67"/>
      <c r="I39" s="154">
        <v>115559</v>
      </c>
      <c r="J39" s="67" t="s">
        <v>152</v>
      </c>
      <c r="K39" s="154"/>
      <c r="L39" s="66">
        <v>194</v>
      </c>
      <c r="M39" s="66">
        <v>5</v>
      </c>
      <c r="N39" s="67"/>
      <c r="O39" s="154"/>
      <c r="P39" s="66"/>
      <c r="Q39" s="66"/>
      <c r="R39" s="155" t="s">
        <v>153</v>
      </c>
      <c r="S39" s="65"/>
      <c r="T39" s="66"/>
      <c r="U39" s="66"/>
      <c r="V39" s="66"/>
      <c r="W39" s="66"/>
      <c r="X39" s="66"/>
      <c r="Y39" s="66"/>
      <c r="Z39" s="66"/>
      <c r="AA39" s="67"/>
      <c r="AB39" s="154"/>
      <c r="AC39" s="66"/>
      <c r="AD39" s="66"/>
      <c r="AE39" s="67"/>
      <c r="AF39" s="154">
        <v>24478</v>
      </c>
      <c r="AG39" s="154"/>
      <c r="AH39" s="66"/>
      <c r="AI39" s="154"/>
      <c r="AJ39" s="154"/>
      <c r="AK39" s="66"/>
      <c r="AL39" s="156"/>
    </row>
    <row r="40" spans="1:38" ht="13.5">
      <c r="A40" s="229"/>
      <c r="B40" s="153"/>
      <c r="C40" s="153"/>
      <c r="D40" s="153"/>
      <c r="E40" s="153"/>
      <c r="F40" s="67">
        <v>187375</v>
      </c>
      <c r="G40" s="157">
        <v>1879</v>
      </c>
      <c r="H40" s="67">
        <v>184835</v>
      </c>
      <c r="I40" s="158"/>
      <c r="J40" s="159"/>
      <c r="K40" s="154">
        <v>182052</v>
      </c>
      <c r="L40" s="160"/>
      <c r="M40" s="160"/>
      <c r="N40" s="67">
        <v>6229</v>
      </c>
      <c r="O40" s="154">
        <v>11389</v>
      </c>
      <c r="P40" s="66">
        <v>3181</v>
      </c>
      <c r="Q40" s="66">
        <v>164036</v>
      </c>
      <c r="R40" s="161"/>
      <c r="S40" s="65">
        <v>145</v>
      </c>
      <c r="T40" s="66">
        <v>839</v>
      </c>
      <c r="U40" s="66">
        <v>37892</v>
      </c>
      <c r="V40" s="66">
        <v>76683</v>
      </c>
      <c r="W40" s="66">
        <v>3562</v>
      </c>
      <c r="X40" s="66">
        <v>12064</v>
      </c>
      <c r="Y40" s="66">
        <v>53650</v>
      </c>
      <c r="Z40" s="66" t="s">
        <v>1</v>
      </c>
      <c r="AA40" s="67">
        <v>7177</v>
      </c>
      <c r="AB40" s="154">
        <v>3</v>
      </c>
      <c r="AC40" s="66">
        <v>8</v>
      </c>
      <c r="AD40" s="66" t="s">
        <v>1</v>
      </c>
      <c r="AE40" s="67" t="s">
        <v>1</v>
      </c>
      <c r="AF40" s="160"/>
      <c r="AG40" s="154" t="s">
        <v>1</v>
      </c>
      <c r="AH40" s="66" t="s">
        <v>1</v>
      </c>
      <c r="AI40" s="154">
        <v>1329826</v>
      </c>
      <c r="AJ40" s="158">
        <v>1060135</v>
      </c>
      <c r="AK40" s="160">
        <v>808195</v>
      </c>
      <c r="AL40" s="156">
        <v>160</v>
      </c>
    </row>
    <row r="41" spans="1:38" ht="13.5">
      <c r="A41" s="230"/>
      <c r="B41" s="151"/>
      <c r="C41" s="151"/>
      <c r="D41" s="151"/>
      <c r="E41" s="151"/>
      <c r="F41" s="162"/>
      <c r="G41" s="163">
        <v>661</v>
      </c>
      <c r="H41" s="162"/>
      <c r="I41" s="164">
        <v>69276</v>
      </c>
      <c r="J41" s="162"/>
      <c r="K41" s="164"/>
      <c r="L41" s="163">
        <v>2158</v>
      </c>
      <c r="M41" s="163">
        <v>625</v>
      </c>
      <c r="N41" s="162"/>
      <c r="O41" s="164"/>
      <c r="P41" s="163"/>
      <c r="Q41" s="163"/>
      <c r="R41" s="165">
        <v>178606</v>
      </c>
      <c r="S41" s="166"/>
      <c r="T41" s="163"/>
      <c r="U41" s="163"/>
      <c r="V41" s="163"/>
      <c r="W41" s="163"/>
      <c r="X41" s="163"/>
      <c r="Y41" s="163"/>
      <c r="Z41" s="163"/>
      <c r="AA41" s="162"/>
      <c r="AB41" s="164"/>
      <c r="AC41" s="163"/>
      <c r="AD41" s="163"/>
      <c r="AE41" s="162"/>
      <c r="AF41" s="164">
        <v>18592</v>
      </c>
      <c r="AG41" s="164"/>
      <c r="AH41" s="163"/>
      <c r="AI41" s="164"/>
      <c r="AJ41" s="164"/>
      <c r="AK41" s="163"/>
      <c r="AL41" s="167"/>
    </row>
    <row r="42" spans="1:38" ht="13.5">
      <c r="A42" s="109"/>
      <c r="B42" s="153"/>
      <c r="C42" s="153"/>
      <c r="D42" s="153"/>
      <c r="E42" s="153"/>
      <c r="F42" s="67"/>
      <c r="G42" s="66" t="s">
        <v>1</v>
      </c>
      <c r="H42" s="67"/>
      <c r="I42" s="154">
        <v>255933</v>
      </c>
      <c r="J42" s="67" t="s">
        <v>154</v>
      </c>
      <c r="K42" s="154"/>
      <c r="L42" s="66">
        <v>760</v>
      </c>
      <c r="M42" s="66">
        <v>8</v>
      </c>
      <c r="N42" s="67"/>
      <c r="O42" s="154"/>
      <c r="P42" s="66"/>
      <c r="Q42" s="66"/>
      <c r="R42" s="155" t="s">
        <v>155</v>
      </c>
      <c r="S42" s="65"/>
      <c r="T42" s="66"/>
      <c r="U42" s="66"/>
      <c r="V42" s="66"/>
      <c r="W42" s="66"/>
      <c r="X42" s="66"/>
      <c r="Y42" s="66"/>
      <c r="Z42" s="66"/>
      <c r="AA42" s="67"/>
      <c r="AB42" s="154"/>
      <c r="AC42" s="66"/>
      <c r="AD42" s="66"/>
      <c r="AE42" s="67"/>
      <c r="AF42" s="154">
        <v>13724</v>
      </c>
      <c r="AG42" s="154"/>
      <c r="AH42" s="66"/>
      <c r="AI42" s="154"/>
      <c r="AJ42" s="154"/>
      <c r="AK42" s="66"/>
      <c r="AL42" s="156"/>
    </row>
    <row r="43" spans="1:38" ht="13.5">
      <c r="A43" s="115" t="s">
        <v>114</v>
      </c>
      <c r="B43" s="153"/>
      <c r="C43" s="153"/>
      <c r="D43" s="153"/>
      <c r="E43" s="153"/>
      <c r="F43" s="67">
        <v>1083842</v>
      </c>
      <c r="G43" s="157">
        <v>1901</v>
      </c>
      <c r="H43" s="67">
        <v>1077489</v>
      </c>
      <c r="I43" s="158"/>
      <c r="J43" s="159"/>
      <c r="K43" s="154">
        <v>1069239</v>
      </c>
      <c r="L43" s="160"/>
      <c r="M43" s="160"/>
      <c r="N43" s="67">
        <v>192420</v>
      </c>
      <c r="O43" s="154">
        <v>250698</v>
      </c>
      <c r="P43" s="66">
        <v>2023</v>
      </c>
      <c r="Q43" s="66">
        <v>632348</v>
      </c>
      <c r="R43" s="161"/>
      <c r="S43" s="65">
        <v>49</v>
      </c>
      <c r="T43" s="66">
        <v>382</v>
      </c>
      <c r="U43" s="66">
        <v>44483</v>
      </c>
      <c r="V43" s="66">
        <v>211019</v>
      </c>
      <c r="W43" s="66">
        <v>9207</v>
      </c>
      <c r="X43" s="66">
        <v>53311</v>
      </c>
      <c r="Y43" s="66">
        <v>759038</v>
      </c>
      <c r="Z43" s="66" t="s">
        <v>1</v>
      </c>
      <c r="AA43" s="67">
        <v>74477</v>
      </c>
      <c r="AB43" s="154">
        <v>3</v>
      </c>
      <c r="AC43" s="66">
        <v>28</v>
      </c>
      <c r="AD43" s="66" t="s">
        <v>1</v>
      </c>
      <c r="AE43" s="67" t="s">
        <v>1</v>
      </c>
      <c r="AF43" s="160"/>
      <c r="AG43" s="154" t="s">
        <v>1</v>
      </c>
      <c r="AH43" s="66" t="s">
        <v>1</v>
      </c>
      <c r="AI43" s="154">
        <v>5788038</v>
      </c>
      <c r="AJ43" s="158">
        <v>3922105</v>
      </c>
      <c r="AK43" s="160">
        <v>2803239</v>
      </c>
      <c r="AL43" s="156">
        <v>3044</v>
      </c>
    </row>
    <row r="44" spans="1:38" ht="13.5">
      <c r="A44" s="137"/>
      <c r="B44" s="151"/>
      <c r="C44" s="151"/>
      <c r="D44" s="151"/>
      <c r="E44" s="151"/>
      <c r="F44" s="162"/>
      <c r="G44" s="163">
        <v>4452</v>
      </c>
      <c r="H44" s="162"/>
      <c r="I44" s="164">
        <v>821556</v>
      </c>
      <c r="J44" s="162"/>
      <c r="K44" s="164"/>
      <c r="L44" s="163">
        <v>6376</v>
      </c>
      <c r="M44" s="163">
        <v>1874</v>
      </c>
      <c r="N44" s="162"/>
      <c r="O44" s="164"/>
      <c r="P44" s="163"/>
      <c r="Q44" s="163"/>
      <c r="R44" s="165">
        <v>885069</v>
      </c>
      <c r="S44" s="166"/>
      <c r="T44" s="163"/>
      <c r="U44" s="163"/>
      <c r="V44" s="163"/>
      <c r="W44" s="163"/>
      <c r="X44" s="163"/>
      <c r="Y44" s="163"/>
      <c r="Z44" s="163"/>
      <c r="AA44" s="162"/>
      <c r="AB44" s="164"/>
      <c r="AC44" s="163"/>
      <c r="AD44" s="163"/>
      <c r="AE44" s="162"/>
      <c r="AF44" s="164">
        <v>11217</v>
      </c>
      <c r="AG44" s="164"/>
      <c r="AH44" s="163"/>
      <c r="AI44" s="164"/>
      <c r="AJ44" s="164"/>
      <c r="AK44" s="163"/>
      <c r="AL44" s="167"/>
    </row>
    <row r="45" spans="1:38" ht="13.5" customHeight="1">
      <c r="A45" s="228" t="s">
        <v>115</v>
      </c>
      <c r="B45" s="153"/>
      <c r="C45" s="153"/>
      <c r="D45" s="153"/>
      <c r="E45" s="153"/>
      <c r="F45" s="67"/>
      <c r="G45" s="66" t="s">
        <v>1</v>
      </c>
      <c r="H45" s="67"/>
      <c r="I45" s="154">
        <v>371492</v>
      </c>
      <c r="J45" s="67" t="s">
        <v>156</v>
      </c>
      <c r="K45" s="154"/>
      <c r="L45" s="66">
        <v>954</v>
      </c>
      <c r="M45" s="66">
        <v>13</v>
      </c>
      <c r="N45" s="67"/>
      <c r="O45" s="154"/>
      <c r="P45" s="66"/>
      <c r="Q45" s="66"/>
      <c r="R45" s="155" t="s">
        <v>157</v>
      </c>
      <c r="S45" s="65"/>
      <c r="T45" s="66"/>
      <c r="U45" s="66"/>
      <c r="V45" s="66"/>
      <c r="W45" s="66"/>
      <c r="X45" s="66"/>
      <c r="Y45" s="66"/>
      <c r="Z45" s="66"/>
      <c r="AA45" s="67"/>
      <c r="AB45" s="154"/>
      <c r="AC45" s="66"/>
      <c r="AD45" s="66"/>
      <c r="AE45" s="67"/>
      <c r="AF45" s="154">
        <v>38202</v>
      </c>
      <c r="AG45" s="154"/>
      <c r="AH45" s="66"/>
      <c r="AI45" s="154"/>
      <c r="AJ45" s="154"/>
      <c r="AK45" s="66"/>
      <c r="AL45" s="156"/>
    </row>
    <row r="46" spans="1:38" ht="13.5">
      <c r="A46" s="229"/>
      <c r="B46" s="153"/>
      <c r="C46" s="153"/>
      <c r="D46" s="153"/>
      <c r="E46" s="153"/>
      <c r="F46" s="67">
        <v>1271217</v>
      </c>
      <c r="G46" s="157">
        <v>3780</v>
      </c>
      <c r="H46" s="67">
        <v>1262324</v>
      </c>
      <c r="I46" s="158"/>
      <c r="J46" s="159"/>
      <c r="K46" s="154">
        <v>1251291</v>
      </c>
      <c r="L46" s="160"/>
      <c r="M46" s="160"/>
      <c r="N46" s="67">
        <v>198649</v>
      </c>
      <c r="O46" s="154">
        <v>262087</v>
      </c>
      <c r="P46" s="66">
        <v>5204</v>
      </c>
      <c r="Q46" s="66">
        <v>796384</v>
      </c>
      <c r="R46" s="161"/>
      <c r="S46" s="65">
        <v>194</v>
      </c>
      <c r="T46" s="66">
        <v>1221</v>
      </c>
      <c r="U46" s="66">
        <v>82375</v>
      </c>
      <c r="V46" s="66">
        <v>287702</v>
      </c>
      <c r="W46" s="66">
        <v>12769</v>
      </c>
      <c r="X46" s="66">
        <v>65375</v>
      </c>
      <c r="Y46" s="66">
        <v>812688</v>
      </c>
      <c r="Z46" s="66" t="s">
        <v>1</v>
      </c>
      <c r="AA46" s="67">
        <v>81654</v>
      </c>
      <c r="AB46" s="154">
        <v>6</v>
      </c>
      <c r="AC46" s="66">
        <v>36</v>
      </c>
      <c r="AD46" s="66" t="s">
        <v>1</v>
      </c>
      <c r="AE46" s="67" t="s">
        <v>1</v>
      </c>
      <c r="AF46" s="160"/>
      <c r="AG46" s="154" t="s">
        <v>1</v>
      </c>
      <c r="AH46" s="66" t="s">
        <v>1</v>
      </c>
      <c r="AI46" s="154">
        <v>7117864</v>
      </c>
      <c r="AJ46" s="158">
        <v>4982240</v>
      </c>
      <c r="AK46" s="160">
        <v>3611434</v>
      </c>
      <c r="AL46" s="156">
        <v>3204</v>
      </c>
    </row>
    <row r="47" spans="1:38" ht="13.5">
      <c r="A47" s="230"/>
      <c r="B47" s="151"/>
      <c r="C47" s="151"/>
      <c r="D47" s="151"/>
      <c r="E47" s="151"/>
      <c r="F47" s="162"/>
      <c r="G47" s="163">
        <v>5113</v>
      </c>
      <c r="H47" s="162"/>
      <c r="I47" s="164">
        <v>890832</v>
      </c>
      <c r="J47" s="162"/>
      <c r="K47" s="164"/>
      <c r="L47" s="163">
        <v>8534</v>
      </c>
      <c r="M47" s="163">
        <v>2499</v>
      </c>
      <c r="N47" s="162"/>
      <c r="O47" s="164"/>
      <c r="P47" s="163"/>
      <c r="Q47" s="163"/>
      <c r="R47" s="165">
        <v>1063675</v>
      </c>
      <c r="S47" s="166"/>
      <c r="T47" s="163"/>
      <c r="U47" s="163"/>
      <c r="V47" s="163"/>
      <c r="W47" s="163"/>
      <c r="X47" s="163"/>
      <c r="Y47" s="163"/>
      <c r="Z47" s="163"/>
      <c r="AA47" s="162"/>
      <c r="AB47" s="164"/>
      <c r="AC47" s="163"/>
      <c r="AD47" s="163"/>
      <c r="AE47" s="162"/>
      <c r="AF47" s="164">
        <v>29809</v>
      </c>
      <c r="AG47" s="164"/>
      <c r="AH47" s="163"/>
      <c r="AI47" s="164"/>
      <c r="AJ47" s="164"/>
      <c r="AK47" s="163"/>
      <c r="AL47" s="167"/>
    </row>
    <row r="48" spans="1:38" ht="13.5">
      <c r="A48" s="109"/>
      <c r="B48" s="153"/>
      <c r="C48" s="153"/>
      <c r="D48" s="153"/>
      <c r="E48" s="153"/>
      <c r="F48" s="67"/>
      <c r="G48" s="66" t="s">
        <v>1</v>
      </c>
      <c r="H48" s="67"/>
      <c r="I48" s="154" t="s">
        <v>1</v>
      </c>
      <c r="J48" s="67" t="s">
        <v>1</v>
      </c>
      <c r="K48" s="154"/>
      <c r="L48" s="66" t="s">
        <v>1</v>
      </c>
      <c r="M48" s="66" t="s">
        <v>1</v>
      </c>
      <c r="N48" s="67"/>
      <c r="O48" s="154"/>
      <c r="P48" s="66"/>
      <c r="Q48" s="66"/>
      <c r="R48" s="155" t="s">
        <v>1</v>
      </c>
      <c r="S48" s="65"/>
      <c r="T48" s="66"/>
      <c r="U48" s="66"/>
      <c r="V48" s="66"/>
      <c r="W48" s="66"/>
      <c r="X48" s="66"/>
      <c r="Y48" s="66"/>
      <c r="Z48" s="66"/>
      <c r="AA48" s="67"/>
      <c r="AB48" s="154"/>
      <c r="AC48" s="66"/>
      <c r="AD48" s="66"/>
      <c r="AE48" s="67"/>
      <c r="AF48" s="154" t="s">
        <v>1</v>
      </c>
      <c r="AG48" s="154"/>
      <c r="AH48" s="66"/>
      <c r="AI48" s="154"/>
      <c r="AJ48" s="154"/>
      <c r="AK48" s="66"/>
      <c r="AL48" s="156"/>
    </row>
    <row r="49" spans="1:38" ht="13.5">
      <c r="A49" s="109"/>
      <c r="B49" s="153"/>
      <c r="C49" s="153"/>
      <c r="D49" s="153"/>
      <c r="E49" s="153"/>
      <c r="F49" s="67" t="s">
        <v>1</v>
      </c>
      <c r="G49" s="157" t="s">
        <v>1</v>
      </c>
      <c r="H49" s="67" t="s">
        <v>1</v>
      </c>
      <c r="I49" s="158"/>
      <c r="J49" s="159"/>
      <c r="K49" s="154" t="s">
        <v>1</v>
      </c>
      <c r="L49" s="160"/>
      <c r="M49" s="160"/>
      <c r="N49" s="67" t="s">
        <v>1</v>
      </c>
      <c r="O49" s="154" t="s">
        <v>1</v>
      </c>
      <c r="P49" s="66" t="s">
        <v>1</v>
      </c>
      <c r="Q49" s="66" t="s">
        <v>1</v>
      </c>
      <c r="R49" s="161"/>
      <c r="S49" s="65" t="s">
        <v>1</v>
      </c>
      <c r="T49" s="66" t="s">
        <v>1</v>
      </c>
      <c r="U49" s="66" t="s">
        <v>1</v>
      </c>
      <c r="V49" s="66" t="s">
        <v>1</v>
      </c>
      <c r="W49" s="66" t="s">
        <v>1</v>
      </c>
      <c r="X49" s="66" t="s">
        <v>1</v>
      </c>
      <c r="Y49" s="66" t="s">
        <v>1</v>
      </c>
      <c r="Z49" s="66" t="s">
        <v>1</v>
      </c>
      <c r="AA49" s="67" t="s">
        <v>1</v>
      </c>
      <c r="AB49" s="154" t="s">
        <v>1</v>
      </c>
      <c r="AC49" s="66" t="s">
        <v>1</v>
      </c>
      <c r="AD49" s="66" t="s">
        <v>1</v>
      </c>
      <c r="AE49" s="67" t="s">
        <v>1</v>
      </c>
      <c r="AF49" s="160"/>
      <c r="AG49" s="154" t="s">
        <v>1</v>
      </c>
      <c r="AH49" s="66" t="s">
        <v>1</v>
      </c>
      <c r="AI49" s="154" t="s">
        <v>1</v>
      </c>
      <c r="AJ49" s="158" t="s">
        <v>1</v>
      </c>
      <c r="AK49" s="160" t="s">
        <v>1</v>
      </c>
      <c r="AL49" s="156" t="s">
        <v>1</v>
      </c>
    </row>
    <row r="50" spans="1:38" ht="13.5">
      <c r="A50" s="137"/>
      <c r="B50" s="151"/>
      <c r="C50" s="151"/>
      <c r="D50" s="151"/>
      <c r="E50" s="151"/>
      <c r="F50" s="162"/>
      <c r="G50" s="163" t="s">
        <v>1</v>
      </c>
      <c r="H50" s="162"/>
      <c r="I50" s="164" t="s">
        <v>1</v>
      </c>
      <c r="J50" s="162"/>
      <c r="K50" s="164"/>
      <c r="L50" s="163" t="s">
        <v>1</v>
      </c>
      <c r="M50" s="163" t="s">
        <v>1</v>
      </c>
      <c r="N50" s="162"/>
      <c r="O50" s="164"/>
      <c r="P50" s="163"/>
      <c r="Q50" s="163"/>
      <c r="R50" s="165" t="s">
        <v>1</v>
      </c>
      <c r="S50" s="166"/>
      <c r="T50" s="163"/>
      <c r="U50" s="163"/>
      <c r="V50" s="163"/>
      <c r="W50" s="163"/>
      <c r="X50" s="163"/>
      <c r="Y50" s="163"/>
      <c r="Z50" s="163"/>
      <c r="AA50" s="162"/>
      <c r="AB50" s="164"/>
      <c r="AC50" s="163"/>
      <c r="AD50" s="163"/>
      <c r="AE50" s="162"/>
      <c r="AF50" s="164" t="s">
        <v>1</v>
      </c>
      <c r="AG50" s="164"/>
      <c r="AH50" s="163"/>
      <c r="AI50" s="164"/>
      <c r="AJ50" s="164"/>
      <c r="AK50" s="163"/>
      <c r="AL50" s="167"/>
    </row>
    <row r="51" spans="1:38" ht="13.5">
      <c r="A51" s="109"/>
      <c r="B51" s="153"/>
      <c r="C51" s="153"/>
      <c r="D51" s="153"/>
      <c r="E51" s="153"/>
      <c r="F51" s="67"/>
      <c r="G51" s="66" t="s">
        <v>1</v>
      </c>
      <c r="H51" s="67"/>
      <c r="I51" s="154" t="s">
        <v>1</v>
      </c>
      <c r="J51" s="67" t="s">
        <v>1</v>
      </c>
      <c r="K51" s="154"/>
      <c r="L51" s="66" t="s">
        <v>1</v>
      </c>
      <c r="M51" s="66" t="s">
        <v>1</v>
      </c>
      <c r="N51" s="67"/>
      <c r="O51" s="154"/>
      <c r="P51" s="66"/>
      <c r="Q51" s="66"/>
      <c r="R51" s="155" t="s">
        <v>1</v>
      </c>
      <c r="S51" s="65"/>
      <c r="T51" s="66"/>
      <c r="U51" s="66"/>
      <c r="V51" s="66"/>
      <c r="W51" s="66"/>
      <c r="X51" s="66"/>
      <c r="Y51" s="66"/>
      <c r="Z51" s="66"/>
      <c r="AA51" s="67"/>
      <c r="AB51" s="154"/>
      <c r="AC51" s="66"/>
      <c r="AD51" s="66"/>
      <c r="AE51" s="67"/>
      <c r="AF51" s="154" t="s">
        <v>1</v>
      </c>
      <c r="AG51" s="154"/>
      <c r="AH51" s="66"/>
      <c r="AI51" s="154"/>
      <c r="AJ51" s="154"/>
      <c r="AK51" s="66"/>
      <c r="AL51" s="156"/>
    </row>
    <row r="52" spans="1:38" ht="13.5">
      <c r="A52" s="109"/>
      <c r="B52" s="153"/>
      <c r="C52" s="153"/>
      <c r="D52" s="153"/>
      <c r="E52" s="153"/>
      <c r="F52" s="67" t="s">
        <v>1</v>
      </c>
      <c r="G52" s="157" t="s">
        <v>1</v>
      </c>
      <c r="H52" s="67" t="s">
        <v>1</v>
      </c>
      <c r="I52" s="158"/>
      <c r="J52" s="159"/>
      <c r="K52" s="154" t="s">
        <v>1</v>
      </c>
      <c r="L52" s="160"/>
      <c r="M52" s="160"/>
      <c r="N52" s="67" t="s">
        <v>1</v>
      </c>
      <c r="O52" s="154" t="s">
        <v>1</v>
      </c>
      <c r="P52" s="66" t="s">
        <v>1</v>
      </c>
      <c r="Q52" s="66" t="s">
        <v>1</v>
      </c>
      <c r="R52" s="161"/>
      <c r="S52" s="65" t="s">
        <v>1</v>
      </c>
      <c r="T52" s="66" t="s">
        <v>1</v>
      </c>
      <c r="U52" s="66" t="s">
        <v>1</v>
      </c>
      <c r="V52" s="66" t="s">
        <v>1</v>
      </c>
      <c r="W52" s="66" t="s">
        <v>1</v>
      </c>
      <c r="X52" s="66" t="s">
        <v>1</v>
      </c>
      <c r="Y52" s="66" t="s">
        <v>1</v>
      </c>
      <c r="Z52" s="66" t="s">
        <v>1</v>
      </c>
      <c r="AA52" s="67" t="s">
        <v>1</v>
      </c>
      <c r="AB52" s="154" t="s">
        <v>1</v>
      </c>
      <c r="AC52" s="66" t="s">
        <v>1</v>
      </c>
      <c r="AD52" s="66" t="s">
        <v>1</v>
      </c>
      <c r="AE52" s="67" t="s">
        <v>1</v>
      </c>
      <c r="AF52" s="160"/>
      <c r="AG52" s="154" t="s">
        <v>1</v>
      </c>
      <c r="AH52" s="66" t="s">
        <v>1</v>
      </c>
      <c r="AI52" s="154" t="s">
        <v>1</v>
      </c>
      <c r="AJ52" s="158" t="s">
        <v>1</v>
      </c>
      <c r="AK52" s="160" t="s">
        <v>1</v>
      </c>
      <c r="AL52" s="156" t="s">
        <v>1</v>
      </c>
    </row>
    <row r="53" spans="1:38" ht="13.5">
      <c r="A53" s="137"/>
      <c r="B53" s="151"/>
      <c r="C53" s="151"/>
      <c r="D53" s="151"/>
      <c r="E53" s="151"/>
      <c r="F53" s="162"/>
      <c r="G53" s="163" t="s">
        <v>1</v>
      </c>
      <c r="H53" s="162"/>
      <c r="I53" s="164" t="s">
        <v>1</v>
      </c>
      <c r="J53" s="162"/>
      <c r="K53" s="164"/>
      <c r="L53" s="163" t="s">
        <v>1</v>
      </c>
      <c r="M53" s="163" t="s">
        <v>1</v>
      </c>
      <c r="N53" s="162"/>
      <c r="O53" s="164"/>
      <c r="P53" s="163"/>
      <c r="Q53" s="163"/>
      <c r="R53" s="165" t="s">
        <v>1</v>
      </c>
      <c r="S53" s="166"/>
      <c r="T53" s="163"/>
      <c r="U53" s="163"/>
      <c r="V53" s="163"/>
      <c r="W53" s="163"/>
      <c r="X53" s="163"/>
      <c r="Y53" s="163"/>
      <c r="Z53" s="163"/>
      <c r="AA53" s="162"/>
      <c r="AB53" s="164"/>
      <c r="AC53" s="163"/>
      <c r="AD53" s="163"/>
      <c r="AE53" s="162"/>
      <c r="AF53" s="164" t="s">
        <v>1</v>
      </c>
      <c r="AG53" s="164"/>
      <c r="AH53" s="163"/>
      <c r="AI53" s="164"/>
      <c r="AJ53" s="164"/>
      <c r="AK53" s="163"/>
      <c r="AL53" s="167"/>
    </row>
    <row r="54" spans="1:38" ht="13.5">
      <c r="A54" s="109"/>
      <c r="B54" s="153"/>
      <c r="C54" s="153"/>
      <c r="D54" s="153"/>
      <c r="E54" s="153"/>
      <c r="F54" s="67"/>
      <c r="G54" s="66" t="s">
        <v>1</v>
      </c>
      <c r="H54" s="67"/>
      <c r="I54" s="154">
        <v>636257</v>
      </c>
      <c r="J54" s="67" t="s">
        <v>158</v>
      </c>
      <c r="K54" s="154"/>
      <c r="L54" s="66">
        <v>1288</v>
      </c>
      <c r="M54" s="66">
        <v>66</v>
      </c>
      <c r="N54" s="67"/>
      <c r="O54" s="154"/>
      <c r="P54" s="66"/>
      <c r="Q54" s="66"/>
      <c r="R54" s="155" t="s">
        <v>159</v>
      </c>
      <c r="S54" s="65"/>
      <c r="T54" s="66"/>
      <c r="U54" s="66"/>
      <c r="V54" s="66"/>
      <c r="W54" s="66"/>
      <c r="X54" s="66"/>
      <c r="Y54" s="66"/>
      <c r="Z54" s="66"/>
      <c r="AA54" s="67"/>
      <c r="AB54" s="154"/>
      <c r="AC54" s="66"/>
      <c r="AD54" s="66"/>
      <c r="AE54" s="67"/>
      <c r="AF54" s="154">
        <v>190781</v>
      </c>
      <c r="AG54" s="154"/>
      <c r="AH54" s="66"/>
      <c r="AI54" s="154"/>
      <c r="AJ54" s="154"/>
      <c r="AK54" s="66"/>
      <c r="AL54" s="156"/>
    </row>
    <row r="55" spans="1:38" ht="13.5">
      <c r="A55" s="115" t="s">
        <v>116</v>
      </c>
      <c r="B55" s="153"/>
      <c r="C55" s="153"/>
      <c r="D55" s="153"/>
      <c r="E55" s="153"/>
      <c r="F55" s="67">
        <v>1654258</v>
      </c>
      <c r="G55" s="157">
        <v>4500</v>
      </c>
      <c r="H55" s="67">
        <v>1608468</v>
      </c>
      <c r="I55" s="158"/>
      <c r="J55" s="159"/>
      <c r="K55" s="154">
        <v>1568636</v>
      </c>
      <c r="L55" s="160"/>
      <c r="M55" s="160"/>
      <c r="N55" s="67">
        <v>205102</v>
      </c>
      <c r="O55" s="154">
        <v>286883</v>
      </c>
      <c r="P55" s="66">
        <v>153982</v>
      </c>
      <c r="Q55" s="66">
        <v>962501</v>
      </c>
      <c r="R55" s="161"/>
      <c r="S55" s="65">
        <v>545</v>
      </c>
      <c r="T55" s="66">
        <v>6724</v>
      </c>
      <c r="U55" s="66">
        <v>278370</v>
      </c>
      <c r="V55" s="66">
        <v>350618</v>
      </c>
      <c r="W55" s="66">
        <v>14261</v>
      </c>
      <c r="X55" s="66">
        <v>92271</v>
      </c>
      <c r="Y55" s="66">
        <v>865679</v>
      </c>
      <c r="Z55" s="66" t="s">
        <v>1</v>
      </c>
      <c r="AA55" s="67">
        <v>86378</v>
      </c>
      <c r="AB55" s="154">
        <v>13</v>
      </c>
      <c r="AC55" s="66">
        <v>38</v>
      </c>
      <c r="AD55" s="66" t="s">
        <v>1</v>
      </c>
      <c r="AE55" s="67" t="s">
        <v>1</v>
      </c>
      <c r="AF55" s="160"/>
      <c r="AG55" s="154">
        <v>11</v>
      </c>
      <c r="AH55" s="66">
        <v>2</v>
      </c>
      <c r="AI55" s="154">
        <v>12291776</v>
      </c>
      <c r="AJ55" s="158">
        <v>7984486</v>
      </c>
      <c r="AK55" s="160">
        <v>5582771</v>
      </c>
      <c r="AL55" s="156">
        <v>3239</v>
      </c>
    </row>
    <row r="56" spans="1:38" ht="14.25" thickBot="1">
      <c r="A56" s="168"/>
      <c r="B56" s="169"/>
      <c r="C56" s="169"/>
      <c r="D56" s="169"/>
      <c r="E56" s="169"/>
      <c r="F56" s="170"/>
      <c r="G56" s="171">
        <v>41290</v>
      </c>
      <c r="H56" s="170"/>
      <c r="I56" s="172">
        <v>972211</v>
      </c>
      <c r="J56" s="170"/>
      <c r="K56" s="172"/>
      <c r="L56" s="171">
        <v>15919</v>
      </c>
      <c r="M56" s="171">
        <v>23913</v>
      </c>
      <c r="N56" s="170"/>
      <c r="O56" s="172"/>
      <c r="P56" s="171"/>
      <c r="Q56" s="171"/>
      <c r="R56" s="173">
        <v>1403366</v>
      </c>
      <c r="S56" s="174"/>
      <c r="T56" s="171"/>
      <c r="U56" s="171"/>
      <c r="V56" s="171"/>
      <c r="W56" s="171"/>
      <c r="X56" s="171"/>
      <c r="Y56" s="171"/>
      <c r="Z56" s="171"/>
      <c r="AA56" s="170"/>
      <c r="AB56" s="172"/>
      <c r="AC56" s="171"/>
      <c r="AD56" s="171"/>
      <c r="AE56" s="170"/>
      <c r="AF56" s="172">
        <v>144811</v>
      </c>
      <c r="AG56" s="172"/>
      <c r="AH56" s="171"/>
      <c r="AI56" s="172"/>
      <c r="AJ56" s="172"/>
      <c r="AK56" s="171"/>
      <c r="AL56" s="175"/>
    </row>
    <row r="57" spans="1:38" ht="13.5">
      <c r="A57" s="176" t="s">
        <v>160</v>
      </c>
      <c r="B57" s="176"/>
      <c r="C57" s="176"/>
      <c r="D57" s="176"/>
      <c r="E57" s="176"/>
      <c r="F57" s="176"/>
      <c r="G57" s="176"/>
      <c r="H57" s="176"/>
      <c r="I57" s="176"/>
      <c r="J57" s="176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</row>
    <row r="58" spans="1:38" ht="13.5">
      <c r="A58" s="176" t="s">
        <v>29</v>
      </c>
      <c r="B58" s="176"/>
      <c r="C58" s="176"/>
      <c r="D58" s="176"/>
      <c r="E58" s="176"/>
      <c r="F58" s="176"/>
      <c r="G58" s="176"/>
      <c r="H58" s="176"/>
      <c r="I58" s="176"/>
      <c r="J58" s="176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</row>
    <row r="59" spans="19:38" ht="13.5"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</row>
    <row r="60" spans="19:38" ht="13.5"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161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八幡浜市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 t="s">
        <v>1</v>
      </c>
      <c r="J9" s="61" t="s">
        <v>1</v>
      </c>
      <c r="K9" s="63"/>
      <c r="L9" s="62" t="s">
        <v>1</v>
      </c>
      <c r="M9" s="62" t="s">
        <v>1</v>
      </c>
      <c r="N9" s="61"/>
      <c r="O9" s="63"/>
      <c r="P9" s="62"/>
      <c r="Q9" s="62"/>
      <c r="R9" s="64" t="s">
        <v>1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 t="s">
        <v>1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 t="s">
        <v>1</v>
      </c>
      <c r="G10" s="71" t="s">
        <v>1</v>
      </c>
      <c r="H10" s="61" t="s">
        <v>1</v>
      </c>
      <c r="I10" s="72">
        <v>0</v>
      </c>
      <c r="J10" s="73"/>
      <c r="K10" s="63" t="s">
        <v>1</v>
      </c>
      <c r="L10" s="74"/>
      <c r="M10" s="74">
        <v>0</v>
      </c>
      <c r="N10" s="61" t="s">
        <v>1</v>
      </c>
      <c r="O10" s="63" t="s">
        <v>1</v>
      </c>
      <c r="P10" s="62" t="s">
        <v>1</v>
      </c>
      <c r="Q10" s="62" t="s">
        <v>1</v>
      </c>
      <c r="R10" s="75"/>
      <c r="S10" s="76" t="s">
        <v>1</v>
      </c>
      <c r="T10" s="62" t="s">
        <v>1</v>
      </c>
      <c r="U10" s="62" t="s">
        <v>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 t="s">
        <v>1</v>
      </c>
      <c r="AH10" s="62" t="s">
        <v>1</v>
      </c>
      <c r="AI10" s="63" t="s">
        <v>1</v>
      </c>
      <c r="AJ10" s="72" t="s">
        <v>1</v>
      </c>
      <c r="AK10" s="74" t="s">
        <v>1</v>
      </c>
      <c r="AL10" s="70" t="s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 t="s">
        <v>1</v>
      </c>
      <c r="M11" s="78" t="s">
        <v>1</v>
      </c>
      <c r="N11" s="77"/>
      <c r="O11" s="79"/>
      <c r="P11" s="78"/>
      <c r="Q11" s="78"/>
      <c r="R11" s="80" t="s">
        <v>1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 t="s">
        <v>1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39659</v>
      </c>
      <c r="J12" s="61" t="s">
        <v>23</v>
      </c>
      <c r="K12" s="63"/>
      <c r="L12" s="62">
        <v>39</v>
      </c>
      <c r="M12" s="62">
        <v>7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37185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54887</v>
      </c>
      <c r="G13" s="71" t="s">
        <v>1</v>
      </c>
      <c r="H13" s="61">
        <v>41987</v>
      </c>
      <c r="I13" s="72"/>
      <c r="J13" s="73"/>
      <c r="K13" s="63">
        <v>33524</v>
      </c>
      <c r="L13" s="74"/>
      <c r="M13" s="74"/>
      <c r="N13" s="61" t="s">
        <v>1</v>
      </c>
      <c r="O13" s="63">
        <v>2059</v>
      </c>
      <c r="P13" s="62">
        <v>32591</v>
      </c>
      <c r="Q13" s="62">
        <v>7337</v>
      </c>
      <c r="R13" s="75"/>
      <c r="S13" s="76">
        <v>34</v>
      </c>
      <c r="T13" s="62">
        <v>658</v>
      </c>
      <c r="U13" s="62">
        <v>36447</v>
      </c>
      <c r="V13" s="62">
        <v>2520</v>
      </c>
      <c r="W13" s="62">
        <v>51</v>
      </c>
      <c r="X13" s="62">
        <v>2025</v>
      </c>
      <c r="Y13" s="62">
        <v>252</v>
      </c>
      <c r="Z13" s="62" t="s">
        <v>1</v>
      </c>
      <c r="AA13" s="61" t="s">
        <v>1</v>
      </c>
      <c r="AB13" s="63">
        <v>1</v>
      </c>
      <c r="AC13" s="62" t="s">
        <v>1</v>
      </c>
      <c r="AD13" s="62" t="s">
        <v>1</v>
      </c>
      <c r="AE13" s="61" t="s">
        <v>1</v>
      </c>
      <c r="AF13" s="74"/>
      <c r="AG13" s="63">
        <v>2</v>
      </c>
      <c r="AH13" s="62" t="s">
        <v>1</v>
      </c>
      <c r="AI13" s="63">
        <v>737427</v>
      </c>
      <c r="AJ13" s="72">
        <v>471431</v>
      </c>
      <c r="AK13" s="74">
        <v>278314</v>
      </c>
      <c r="AL13" s="70">
        <v>3</v>
      </c>
    </row>
    <row r="14" spans="1:38" ht="13.5">
      <c r="A14" s="180"/>
      <c r="B14" s="58"/>
      <c r="C14" s="58"/>
      <c r="D14" s="58"/>
      <c r="E14" s="58"/>
      <c r="F14" s="77"/>
      <c r="G14" s="78">
        <v>12900</v>
      </c>
      <c r="H14" s="77"/>
      <c r="I14" s="79">
        <v>2328</v>
      </c>
      <c r="J14" s="77"/>
      <c r="K14" s="79"/>
      <c r="L14" s="78">
        <v>1262</v>
      </c>
      <c r="M14" s="78">
        <v>7201</v>
      </c>
      <c r="N14" s="77"/>
      <c r="O14" s="79"/>
      <c r="P14" s="78"/>
      <c r="Q14" s="78"/>
      <c r="R14" s="80">
        <v>41987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26084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39659</v>
      </c>
      <c r="J15" s="61" t="s">
        <v>23</v>
      </c>
      <c r="K15" s="63"/>
      <c r="L15" s="62">
        <v>39</v>
      </c>
      <c r="M15" s="62">
        <v>7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37185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54887</v>
      </c>
      <c r="G16" s="71" t="s">
        <v>1</v>
      </c>
      <c r="H16" s="61">
        <v>41987</v>
      </c>
      <c r="I16" s="72"/>
      <c r="J16" s="73"/>
      <c r="K16" s="63">
        <v>33524</v>
      </c>
      <c r="L16" s="74"/>
      <c r="M16" s="74"/>
      <c r="N16" s="61" t="s">
        <v>1</v>
      </c>
      <c r="O16" s="63">
        <v>2059</v>
      </c>
      <c r="P16" s="62">
        <v>32591</v>
      </c>
      <c r="Q16" s="62">
        <v>7337</v>
      </c>
      <c r="R16" s="75"/>
      <c r="S16" s="76">
        <v>34</v>
      </c>
      <c r="T16" s="62">
        <v>658</v>
      </c>
      <c r="U16" s="62">
        <v>36447</v>
      </c>
      <c r="V16" s="62">
        <v>2520</v>
      </c>
      <c r="W16" s="62">
        <v>51</v>
      </c>
      <c r="X16" s="62">
        <v>2025</v>
      </c>
      <c r="Y16" s="62">
        <v>252</v>
      </c>
      <c r="Z16" s="62" t="s">
        <v>1</v>
      </c>
      <c r="AA16" s="61" t="s">
        <v>1</v>
      </c>
      <c r="AB16" s="63">
        <v>1</v>
      </c>
      <c r="AC16" s="62" t="s">
        <v>1</v>
      </c>
      <c r="AD16" s="62" t="s">
        <v>1</v>
      </c>
      <c r="AE16" s="61" t="s">
        <v>1</v>
      </c>
      <c r="AF16" s="74"/>
      <c r="AG16" s="63">
        <v>2</v>
      </c>
      <c r="AH16" s="62" t="s">
        <v>1</v>
      </c>
      <c r="AI16" s="63">
        <v>737427</v>
      </c>
      <c r="AJ16" s="72">
        <v>471431</v>
      </c>
      <c r="AK16" s="74">
        <v>278314</v>
      </c>
      <c r="AL16" s="70">
        <v>3</v>
      </c>
    </row>
    <row r="17" spans="1:38" ht="13.5">
      <c r="A17" s="180"/>
      <c r="B17" s="58"/>
      <c r="C17" s="58"/>
      <c r="D17" s="58"/>
      <c r="E17" s="58"/>
      <c r="F17" s="77"/>
      <c r="G17" s="78">
        <v>12900</v>
      </c>
      <c r="H17" s="77"/>
      <c r="I17" s="79">
        <v>2328</v>
      </c>
      <c r="J17" s="77"/>
      <c r="K17" s="79"/>
      <c r="L17" s="78">
        <v>1262</v>
      </c>
      <c r="M17" s="78">
        <v>7201</v>
      </c>
      <c r="N17" s="77"/>
      <c r="O17" s="79"/>
      <c r="P17" s="78"/>
      <c r="Q17" s="78"/>
      <c r="R17" s="80">
        <v>41987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26084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23365</v>
      </c>
      <c r="J18" s="61" t="s">
        <v>162</v>
      </c>
      <c r="K18" s="63"/>
      <c r="L18" s="62">
        <v>15</v>
      </c>
      <c r="M18" s="62">
        <v>3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13567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25991</v>
      </c>
      <c r="G19" s="71" t="s">
        <v>1</v>
      </c>
      <c r="H19" s="61">
        <v>25991</v>
      </c>
      <c r="I19" s="72"/>
      <c r="J19" s="73"/>
      <c r="K19" s="63">
        <v>23403</v>
      </c>
      <c r="L19" s="74"/>
      <c r="M19" s="74"/>
      <c r="N19" s="61" t="s">
        <v>1</v>
      </c>
      <c r="O19" s="63">
        <v>2263</v>
      </c>
      <c r="P19" s="62">
        <v>12789</v>
      </c>
      <c r="Q19" s="62">
        <v>10939</v>
      </c>
      <c r="R19" s="75"/>
      <c r="S19" s="76" t="s">
        <v>1</v>
      </c>
      <c r="T19" s="62">
        <v>80</v>
      </c>
      <c r="U19" s="62">
        <v>18058</v>
      </c>
      <c r="V19" s="62">
        <v>5227</v>
      </c>
      <c r="W19" s="62">
        <v>118</v>
      </c>
      <c r="X19" s="62">
        <v>1720</v>
      </c>
      <c r="Y19" s="62">
        <v>788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 t="s">
        <v>1</v>
      </c>
      <c r="AH19" s="62" t="s">
        <v>1</v>
      </c>
      <c r="AI19" s="63">
        <v>352684</v>
      </c>
      <c r="AJ19" s="72">
        <v>234504</v>
      </c>
      <c r="AK19" s="74">
        <v>150938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2626</v>
      </c>
      <c r="J20" s="77"/>
      <c r="K20" s="79"/>
      <c r="L20" s="78">
        <v>370</v>
      </c>
      <c r="M20" s="78">
        <v>2218</v>
      </c>
      <c r="N20" s="77"/>
      <c r="O20" s="79"/>
      <c r="P20" s="78"/>
      <c r="Q20" s="78"/>
      <c r="R20" s="80">
        <v>25991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8563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24569</v>
      </c>
      <c r="J21" s="61" t="s">
        <v>163</v>
      </c>
      <c r="K21" s="63"/>
      <c r="L21" s="62">
        <v>11</v>
      </c>
      <c r="M21" s="62">
        <v>1</v>
      </c>
      <c r="N21" s="61"/>
      <c r="O21" s="63"/>
      <c r="P21" s="62"/>
      <c r="Q21" s="62"/>
      <c r="R21" s="64" t="s">
        <v>132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5748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44555</v>
      </c>
      <c r="G22" s="71" t="s">
        <v>1</v>
      </c>
      <c r="H22" s="61">
        <v>39104</v>
      </c>
      <c r="I22" s="72"/>
      <c r="J22" s="73"/>
      <c r="K22" s="63">
        <v>38345</v>
      </c>
      <c r="L22" s="74"/>
      <c r="M22" s="74"/>
      <c r="N22" s="61">
        <v>2291</v>
      </c>
      <c r="O22" s="63">
        <v>2130</v>
      </c>
      <c r="P22" s="62">
        <v>7311</v>
      </c>
      <c r="Q22" s="62">
        <v>27372</v>
      </c>
      <c r="R22" s="75"/>
      <c r="S22" s="76" t="s">
        <v>1</v>
      </c>
      <c r="T22" s="62">
        <v>139</v>
      </c>
      <c r="U22" s="62">
        <v>16051</v>
      </c>
      <c r="V22" s="62">
        <v>8379</v>
      </c>
      <c r="W22" s="62">
        <v>521</v>
      </c>
      <c r="X22" s="62">
        <v>6891</v>
      </c>
      <c r="Y22" s="62">
        <v>7123</v>
      </c>
      <c r="Z22" s="62" t="s">
        <v>1</v>
      </c>
      <c r="AA22" s="61">
        <v>2170</v>
      </c>
      <c r="AB22" s="63" t="s">
        <v>1</v>
      </c>
      <c r="AC22" s="62" t="s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484352</v>
      </c>
      <c r="AJ22" s="72">
        <v>279225</v>
      </c>
      <c r="AK22" s="74">
        <v>185485</v>
      </c>
      <c r="AL22" s="70">
        <v>8</v>
      </c>
    </row>
    <row r="23" spans="1:38" ht="13.5">
      <c r="A23" s="44"/>
      <c r="B23" s="58"/>
      <c r="C23" s="58"/>
      <c r="D23" s="58"/>
      <c r="E23" s="58"/>
      <c r="F23" s="77"/>
      <c r="G23" s="78">
        <v>5451</v>
      </c>
      <c r="H23" s="77"/>
      <c r="I23" s="79">
        <v>14535</v>
      </c>
      <c r="J23" s="77"/>
      <c r="K23" s="79"/>
      <c r="L23" s="78">
        <v>136</v>
      </c>
      <c r="M23" s="78">
        <v>623</v>
      </c>
      <c r="N23" s="77"/>
      <c r="O23" s="79"/>
      <c r="P23" s="78"/>
      <c r="Q23" s="78"/>
      <c r="R23" s="80">
        <v>36813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4001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47934</v>
      </c>
      <c r="J24" s="61" t="s">
        <v>164</v>
      </c>
      <c r="K24" s="63"/>
      <c r="L24" s="62">
        <v>26</v>
      </c>
      <c r="M24" s="62">
        <v>4</v>
      </c>
      <c r="N24" s="61"/>
      <c r="O24" s="63"/>
      <c r="P24" s="62"/>
      <c r="Q24" s="62"/>
      <c r="R24" s="64" t="s">
        <v>165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19315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70546</v>
      </c>
      <c r="G25" s="71" t="s">
        <v>1</v>
      </c>
      <c r="H25" s="61">
        <v>65095</v>
      </c>
      <c r="I25" s="72"/>
      <c r="J25" s="73"/>
      <c r="K25" s="63">
        <v>61748</v>
      </c>
      <c r="L25" s="74"/>
      <c r="M25" s="74"/>
      <c r="N25" s="61">
        <v>2291</v>
      </c>
      <c r="O25" s="63">
        <v>4393</v>
      </c>
      <c r="P25" s="62">
        <v>20100</v>
      </c>
      <c r="Q25" s="62">
        <v>38311</v>
      </c>
      <c r="R25" s="75"/>
      <c r="S25" s="76" t="s">
        <v>1</v>
      </c>
      <c r="T25" s="62">
        <v>219</v>
      </c>
      <c r="U25" s="62">
        <v>34109</v>
      </c>
      <c r="V25" s="62">
        <v>13606</v>
      </c>
      <c r="W25" s="62">
        <v>639</v>
      </c>
      <c r="X25" s="62">
        <v>8611</v>
      </c>
      <c r="Y25" s="62">
        <v>7911</v>
      </c>
      <c r="Z25" s="62" t="s">
        <v>1</v>
      </c>
      <c r="AA25" s="61">
        <v>2170</v>
      </c>
      <c r="AB25" s="63">
        <v>1</v>
      </c>
      <c r="AC25" s="62" t="s">
        <v>1</v>
      </c>
      <c r="AD25" s="62" t="s">
        <v>1</v>
      </c>
      <c r="AE25" s="61" t="s">
        <v>1</v>
      </c>
      <c r="AF25" s="74"/>
      <c r="AG25" s="63" t="s">
        <v>1</v>
      </c>
      <c r="AH25" s="62" t="s">
        <v>1</v>
      </c>
      <c r="AI25" s="63">
        <v>837036</v>
      </c>
      <c r="AJ25" s="72">
        <v>513729</v>
      </c>
      <c r="AK25" s="74">
        <v>336423</v>
      </c>
      <c r="AL25" s="70">
        <v>12</v>
      </c>
    </row>
    <row r="26" spans="1:38" ht="13.5">
      <c r="A26" s="180"/>
      <c r="B26" s="58"/>
      <c r="C26" s="58"/>
      <c r="D26" s="58"/>
      <c r="E26" s="58"/>
      <c r="F26" s="77"/>
      <c r="G26" s="78">
        <v>5451</v>
      </c>
      <c r="H26" s="77"/>
      <c r="I26" s="79">
        <v>17161</v>
      </c>
      <c r="J26" s="77"/>
      <c r="K26" s="79"/>
      <c r="L26" s="78">
        <v>506</v>
      </c>
      <c r="M26" s="78">
        <v>2841</v>
      </c>
      <c r="N26" s="77"/>
      <c r="O26" s="79"/>
      <c r="P26" s="78"/>
      <c r="Q26" s="78"/>
      <c r="R26" s="80">
        <v>62804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12564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87593</v>
      </c>
      <c r="J27" s="61" t="s">
        <v>121</v>
      </c>
      <c r="K27" s="63"/>
      <c r="L27" s="62">
        <v>65</v>
      </c>
      <c r="M27" s="62">
        <v>11</v>
      </c>
      <c r="N27" s="61"/>
      <c r="O27" s="63"/>
      <c r="P27" s="62"/>
      <c r="Q27" s="62"/>
      <c r="R27" s="64" t="s">
        <v>166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56500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125433</v>
      </c>
      <c r="G28" s="71" t="s">
        <v>1</v>
      </c>
      <c r="H28" s="61">
        <v>107082</v>
      </c>
      <c r="I28" s="72"/>
      <c r="J28" s="73"/>
      <c r="K28" s="63">
        <v>95272</v>
      </c>
      <c r="L28" s="74"/>
      <c r="M28" s="74"/>
      <c r="N28" s="61">
        <v>2291</v>
      </c>
      <c r="O28" s="63">
        <v>6452</v>
      </c>
      <c r="P28" s="62">
        <v>52691</v>
      </c>
      <c r="Q28" s="62">
        <v>45648</v>
      </c>
      <c r="R28" s="75"/>
      <c r="S28" s="76">
        <v>34</v>
      </c>
      <c r="T28" s="62">
        <v>877</v>
      </c>
      <c r="U28" s="62">
        <v>70556</v>
      </c>
      <c r="V28" s="62">
        <v>16126</v>
      </c>
      <c r="W28" s="62">
        <v>690</v>
      </c>
      <c r="X28" s="62">
        <v>10636</v>
      </c>
      <c r="Y28" s="62">
        <v>8163</v>
      </c>
      <c r="Z28" s="62" t="s">
        <v>1</v>
      </c>
      <c r="AA28" s="61">
        <v>2170</v>
      </c>
      <c r="AB28" s="63">
        <v>2</v>
      </c>
      <c r="AC28" s="62" t="s">
        <v>1</v>
      </c>
      <c r="AD28" s="62" t="s">
        <v>1</v>
      </c>
      <c r="AE28" s="61" t="s">
        <v>1</v>
      </c>
      <c r="AF28" s="74"/>
      <c r="AG28" s="63">
        <v>2</v>
      </c>
      <c r="AH28" s="62" t="s">
        <v>1</v>
      </c>
      <c r="AI28" s="63">
        <v>1574463</v>
      </c>
      <c r="AJ28" s="72">
        <v>985160</v>
      </c>
      <c r="AK28" s="74">
        <v>614737</v>
      </c>
      <c r="AL28" s="70">
        <v>15</v>
      </c>
    </row>
    <row r="29" spans="1:38" ht="13.5">
      <c r="A29" s="180"/>
      <c r="B29" s="58"/>
      <c r="C29" s="58"/>
      <c r="D29" s="58"/>
      <c r="E29" s="58"/>
      <c r="F29" s="77"/>
      <c r="G29" s="78">
        <v>18351</v>
      </c>
      <c r="H29" s="77"/>
      <c r="I29" s="79">
        <v>19489</v>
      </c>
      <c r="J29" s="77"/>
      <c r="K29" s="79"/>
      <c r="L29" s="78">
        <v>1768</v>
      </c>
      <c r="M29" s="78">
        <v>10042</v>
      </c>
      <c r="N29" s="77"/>
      <c r="O29" s="79"/>
      <c r="P29" s="78"/>
      <c r="Q29" s="78"/>
      <c r="R29" s="80">
        <v>104791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38648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87593</v>
      </c>
      <c r="J30" s="61" t="s">
        <v>121</v>
      </c>
      <c r="K30" s="63"/>
      <c r="L30" s="62">
        <v>65</v>
      </c>
      <c r="M30" s="62">
        <v>11</v>
      </c>
      <c r="N30" s="61"/>
      <c r="O30" s="63"/>
      <c r="P30" s="62"/>
      <c r="Q30" s="62"/>
      <c r="R30" s="64" t="s">
        <v>166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56500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125433</v>
      </c>
      <c r="G31" s="71" t="s">
        <v>1</v>
      </c>
      <c r="H31" s="61">
        <v>107082</v>
      </c>
      <c r="I31" s="72"/>
      <c r="J31" s="73"/>
      <c r="K31" s="63">
        <v>95272</v>
      </c>
      <c r="L31" s="74"/>
      <c r="M31" s="74"/>
      <c r="N31" s="61">
        <v>2291</v>
      </c>
      <c r="O31" s="63">
        <v>6452</v>
      </c>
      <c r="P31" s="62">
        <v>52691</v>
      </c>
      <c r="Q31" s="62">
        <v>45648</v>
      </c>
      <c r="R31" s="75"/>
      <c r="S31" s="76">
        <v>34</v>
      </c>
      <c r="T31" s="62">
        <v>877</v>
      </c>
      <c r="U31" s="62">
        <v>70556</v>
      </c>
      <c r="V31" s="62">
        <v>16126</v>
      </c>
      <c r="W31" s="62">
        <v>690</v>
      </c>
      <c r="X31" s="62">
        <v>10636</v>
      </c>
      <c r="Y31" s="62">
        <v>8163</v>
      </c>
      <c r="Z31" s="62" t="s">
        <v>1</v>
      </c>
      <c r="AA31" s="61">
        <v>2170</v>
      </c>
      <c r="AB31" s="63">
        <v>2</v>
      </c>
      <c r="AC31" s="62" t="s">
        <v>1</v>
      </c>
      <c r="AD31" s="62" t="s">
        <v>1</v>
      </c>
      <c r="AE31" s="61" t="s">
        <v>1</v>
      </c>
      <c r="AF31" s="74"/>
      <c r="AG31" s="63">
        <v>2</v>
      </c>
      <c r="AH31" s="62" t="s">
        <v>1</v>
      </c>
      <c r="AI31" s="63">
        <v>1574463</v>
      </c>
      <c r="AJ31" s="72">
        <v>985160</v>
      </c>
      <c r="AK31" s="74">
        <v>614737</v>
      </c>
      <c r="AL31" s="70">
        <v>15</v>
      </c>
    </row>
    <row r="32" spans="1:38" ht="13.5">
      <c r="A32" s="180"/>
      <c r="B32" s="58"/>
      <c r="C32" s="58"/>
      <c r="D32" s="58"/>
      <c r="E32" s="58"/>
      <c r="F32" s="77"/>
      <c r="G32" s="78">
        <v>18351</v>
      </c>
      <c r="H32" s="77"/>
      <c r="I32" s="79">
        <v>19489</v>
      </c>
      <c r="J32" s="77"/>
      <c r="K32" s="79"/>
      <c r="L32" s="78">
        <v>1768</v>
      </c>
      <c r="M32" s="78">
        <v>10042</v>
      </c>
      <c r="N32" s="77"/>
      <c r="O32" s="79"/>
      <c r="P32" s="78"/>
      <c r="Q32" s="78"/>
      <c r="R32" s="80">
        <v>104791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38648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43973</v>
      </c>
      <c r="J33" s="61" t="s">
        <v>167</v>
      </c>
      <c r="K33" s="63"/>
      <c r="L33" s="62">
        <v>52</v>
      </c>
      <c r="M33" s="62">
        <v>1</v>
      </c>
      <c r="N33" s="61"/>
      <c r="O33" s="63"/>
      <c r="P33" s="62"/>
      <c r="Q33" s="62"/>
      <c r="R33" s="64" t="s">
        <v>168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2431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73494</v>
      </c>
      <c r="G34" s="71">
        <v>200</v>
      </c>
      <c r="H34" s="61">
        <v>73212</v>
      </c>
      <c r="I34" s="72"/>
      <c r="J34" s="73"/>
      <c r="K34" s="63">
        <v>72803</v>
      </c>
      <c r="L34" s="74"/>
      <c r="M34" s="74"/>
      <c r="N34" s="61">
        <v>3403</v>
      </c>
      <c r="O34" s="63">
        <v>2152</v>
      </c>
      <c r="P34" s="62">
        <v>9331</v>
      </c>
      <c r="Q34" s="62">
        <v>58326</v>
      </c>
      <c r="R34" s="75"/>
      <c r="S34" s="76" t="s">
        <v>1</v>
      </c>
      <c r="T34" s="62">
        <v>21</v>
      </c>
      <c r="U34" s="62">
        <v>7467</v>
      </c>
      <c r="V34" s="62">
        <v>36485</v>
      </c>
      <c r="W34" s="62">
        <v>188</v>
      </c>
      <c r="X34" s="62">
        <v>2215</v>
      </c>
      <c r="Y34" s="62">
        <v>26836</v>
      </c>
      <c r="Z34" s="62" t="s">
        <v>1</v>
      </c>
      <c r="AA34" s="61">
        <v>180</v>
      </c>
      <c r="AB34" s="63">
        <v>2</v>
      </c>
      <c r="AC34" s="62">
        <v>2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474554</v>
      </c>
      <c r="AJ34" s="72">
        <v>361002</v>
      </c>
      <c r="AK34" s="74">
        <v>281091</v>
      </c>
      <c r="AL34" s="70">
        <v>32</v>
      </c>
    </row>
    <row r="35" spans="1:38" ht="13.5">
      <c r="A35" s="44"/>
      <c r="B35" s="58"/>
      <c r="C35" s="58"/>
      <c r="D35" s="58"/>
      <c r="E35" s="58"/>
      <c r="F35" s="77"/>
      <c r="G35" s="78">
        <v>82</v>
      </c>
      <c r="H35" s="77"/>
      <c r="I35" s="79">
        <v>29239</v>
      </c>
      <c r="J35" s="77"/>
      <c r="K35" s="79"/>
      <c r="L35" s="78">
        <v>392</v>
      </c>
      <c r="M35" s="78">
        <v>17</v>
      </c>
      <c r="N35" s="77"/>
      <c r="O35" s="79"/>
      <c r="P35" s="78"/>
      <c r="Q35" s="78"/>
      <c r="R35" s="80">
        <v>69809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2430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22641</v>
      </c>
      <c r="J36" s="61" t="s">
        <v>169</v>
      </c>
      <c r="K36" s="63"/>
      <c r="L36" s="62">
        <v>27</v>
      </c>
      <c r="M36" s="62" t="s">
        <v>1</v>
      </c>
      <c r="N36" s="61"/>
      <c r="O36" s="63"/>
      <c r="P36" s="62"/>
      <c r="Q36" s="62"/>
      <c r="R36" s="64" t="s">
        <v>170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586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55334</v>
      </c>
      <c r="G37" s="71">
        <v>117</v>
      </c>
      <c r="H37" s="61">
        <v>54572</v>
      </c>
      <c r="I37" s="72"/>
      <c r="J37" s="73"/>
      <c r="K37" s="63">
        <v>54324</v>
      </c>
      <c r="L37" s="74"/>
      <c r="M37" s="74"/>
      <c r="N37" s="61">
        <v>5783</v>
      </c>
      <c r="O37" s="63">
        <v>2733</v>
      </c>
      <c r="P37" s="62">
        <v>726</v>
      </c>
      <c r="Q37" s="62">
        <v>45330</v>
      </c>
      <c r="R37" s="75"/>
      <c r="S37" s="76" t="s">
        <v>1</v>
      </c>
      <c r="T37" s="62">
        <v>40</v>
      </c>
      <c r="U37" s="62">
        <v>3308</v>
      </c>
      <c r="V37" s="62">
        <v>19293</v>
      </c>
      <c r="W37" s="62">
        <v>126</v>
      </c>
      <c r="X37" s="62">
        <v>1982</v>
      </c>
      <c r="Y37" s="62">
        <v>29823</v>
      </c>
      <c r="Z37" s="62" t="s">
        <v>1</v>
      </c>
      <c r="AA37" s="61">
        <v>4050</v>
      </c>
      <c r="AB37" s="63" t="s">
        <v>1</v>
      </c>
      <c r="AC37" s="62" t="s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300885</v>
      </c>
      <c r="AJ37" s="72">
        <v>232879</v>
      </c>
      <c r="AK37" s="74">
        <v>177049</v>
      </c>
      <c r="AL37" s="70">
        <v>33</v>
      </c>
    </row>
    <row r="38" spans="1:38" ht="13.5">
      <c r="A38" s="44"/>
      <c r="B38" s="58"/>
      <c r="C38" s="58"/>
      <c r="D38" s="58"/>
      <c r="E38" s="58"/>
      <c r="F38" s="77"/>
      <c r="G38" s="78">
        <v>645</v>
      </c>
      <c r="H38" s="77"/>
      <c r="I38" s="79">
        <v>31931</v>
      </c>
      <c r="J38" s="77"/>
      <c r="K38" s="79"/>
      <c r="L38" s="78">
        <v>248</v>
      </c>
      <c r="M38" s="78" t="s">
        <v>1</v>
      </c>
      <c r="N38" s="77"/>
      <c r="O38" s="79"/>
      <c r="P38" s="78"/>
      <c r="Q38" s="78"/>
      <c r="R38" s="80">
        <v>48789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524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66614</v>
      </c>
      <c r="J39" s="61" t="s">
        <v>171</v>
      </c>
      <c r="K39" s="63"/>
      <c r="L39" s="62">
        <v>79</v>
      </c>
      <c r="M39" s="62">
        <v>1</v>
      </c>
      <c r="N39" s="61"/>
      <c r="O39" s="63"/>
      <c r="P39" s="62"/>
      <c r="Q39" s="62"/>
      <c r="R39" s="64" t="s">
        <v>172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3017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128828</v>
      </c>
      <c r="G40" s="71">
        <v>317</v>
      </c>
      <c r="H40" s="61">
        <v>127784</v>
      </c>
      <c r="I40" s="72"/>
      <c r="J40" s="73"/>
      <c r="K40" s="63">
        <v>127127</v>
      </c>
      <c r="L40" s="74"/>
      <c r="M40" s="74"/>
      <c r="N40" s="61">
        <v>9186</v>
      </c>
      <c r="O40" s="63">
        <v>4885</v>
      </c>
      <c r="P40" s="62">
        <v>10057</v>
      </c>
      <c r="Q40" s="62">
        <v>103656</v>
      </c>
      <c r="R40" s="75"/>
      <c r="S40" s="76" t="s">
        <v>1</v>
      </c>
      <c r="T40" s="62">
        <v>61</v>
      </c>
      <c r="U40" s="62">
        <v>10775</v>
      </c>
      <c r="V40" s="62">
        <v>55778</v>
      </c>
      <c r="W40" s="62">
        <v>314</v>
      </c>
      <c r="X40" s="62">
        <v>4197</v>
      </c>
      <c r="Y40" s="62">
        <v>56659</v>
      </c>
      <c r="Z40" s="62" t="s">
        <v>1</v>
      </c>
      <c r="AA40" s="61">
        <v>4230</v>
      </c>
      <c r="AB40" s="63">
        <v>2</v>
      </c>
      <c r="AC40" s="62">
        <v>2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775439</v>
      </c>
      <c r="AJ40" s="72">
        <v>593881</v>
      </c>
      <c r="AK40" s="74">
        <v>458140</v>
      </c>
      <c r="AL40" s="70">
        <v>65</v>
      </c>
    </row>
    <row r="41" spans="1:38" ht="13.5">
      <c r="A41" s="180"/>
      <c r="B41" s="58"/>
      <c r="C41" s="58"/>
      <c r="D41" s="58"/>
      <c r="E41" s="58"/>
      <c r="F41" s="77"/>
      <c r="G41" s="78">
        <v>727</v>
      </c>
      <c r="H41" s="77"/>
      <c r="I41" s="79">
        <v>61170</v>
      </c>
      <c r="J41" s="77"/>
      <c r="K41" s="79"/>
      <c r="L41" s="78">
        <v>640</v>
      </c>
      <c r="M41" s="78">
        <v>17</v>
      </c>
      <c r="N41" s="77"/>
      <c r="O41" s="79"/>
      <c r="P41" s="78"/>
      <c r="Q41" s="78"/>
      <c r="R41" s="80">
        <v>118598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2954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111121</v>
      </c>
      <c r="J42" s="61" t="s">
        <v>173</v>
      </c>
      <c r="K42" s="63"/>
      <c r="L42" s="62">
        <v>146</v>
      </c>
      <c r="M42" s="62">
        <v>1</v>
      </c>
      <c r="N42" s="61"/>
      <c r="O42" s="63"/>
      <c r="P42" s="62"/>
      <c r="Q42" s="62"/>
      <c r="R42" s="64" t="s">
        <v>174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1669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326029</v>
      </c>
      <c r="G43" s="71">
        <v>1165</v>
      </c>
      <c r="H43" s="61">
        <v>315167</v>
      </c>
      <c r="I43" s="72"/>
      <c r="J43" s="73"/>
      <c r="K43" s="63">
        <v>313756</v>
      </c>
      <c r="L43" s="74"/>
      <c r="M43" s="74"/>
      <c r="N43" s="61">
        <v>33903</v>
      </c>
      <c r="O43" s="63">
        <v>38930</v>
      </c>
      <c r="P43" s="62">
        <v>6544</v>
      </c>
      <c r="Q43" s="62">
        <v>235790</v>
      </c>
      <c r="R43" s="75"/>
      <c r="S43" s="76" t="s">
        <v>1</v>
      </c>
      <c r="T43" s="62">
        <v>294</v>
      </c>
      <c r="U43" s="62">
        <v>16032</v>
      </c>
      <c r="V43" s="62">
        <v>94795</v>
      </c>
      <c r="W43" s="62">
        <v>799</v>
      </c>
      <c r="X43" s="62">
        <v>9619</v>
      </c>
      <c r="Y43" s="62">
        <v>193628</v>
      </c>
      <c r="Z43" s="62" t="s">
        <v>1</v>
      </c>
      <c r="AA43" s="61">
        <v>18929</v>
      </c>
      <c r="AB43" s="63">
        <v>3</v>
      </c>
      <c r="AC43" s="62">
        <v>8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1666639</v>
      </c>
      <c r="AJ43" s="72">
        <v>1293584</v>
      </c>
      <c r="AK43" s="74">
        <v>973815</v>
      </c>
      <c r="AL43" s="70">
        <v>543</v>
      </c>
    </row>
    <row r="44" spans="1:38" ht="13.5">
      <c r="A44" s="44"/>
      <c r="B44" s="58"/>
      <c r="C44" s="58"/>
      <c r="D44" s="58"/>
      <c r="E44" s="58"/>
      <c r="F44" s="77"/>
      <c r="G44" s="78">
        <v>9697</v>
      </c>
      <c r="H44" s="77"/>
      <c r="I44" s="79">
        <v>204046</v>
      </c>
      <c r="J44" s="77"/>
      <c r="K44" s="79"/>
      <c r="L44" s="78">
        <v>1301</v>
      </c>
      <c r="M44" s="78">
        <v>110</v>
      </c>
      <c r="N44" s="77"/>
      <c r="O44" s="79"/>
      <c r="P44" s="78"/>
      <c r="Q44" s="78"/>
      <c r="R44" s="80">
        <v>281264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1649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177735</v>
      </c>
      <c r="J45" s="61" t="s">
        <v>175</v>
      </c>
      <c r="K45" s="63"/>
      <c r="L45" s="62">
        <v>225</v>
      </c>
      <c r="M45" s="62">
        <v>2</v>
      </c>
      <c r="N45" s="61"/>
      <c r="O45" s="63"/>
      <c r="P45" s="62"/>
      <c r="Q45" s="62"/>
      <c r="R45" s="64" t="s">
        <v>176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4686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454857</v>
      </c>
      <c r="G46" s="71">
        <v>1482</v>
      </c>
      <c r="H46" s="61">
        <v>442951</v>
      </c>
      <c r="I46" s="72"/>
      <c r="J46" s="73"/>
      <c r="K46" s="63">
        <v>440883</v>
      </c>
      <c r="L46" s="74"/>
      <c r="M46" s="74"/>
      <c r="N46" s="61">
        <v>43089</v>
      </c>
      <c r="O46" s="63">
        <v>43815</v>
      </c>
      <c r="P46" s="62">
        <v>16601</v>
      </c>
      <c r="Q46" s="62">
        <v>339446</v>
      </c>
      <c r="R46" s="75"/>
      <c r="S46" s="76" t="s">
        <v>1</v>
      </c>
      <c r="T46" s="62">
        <v>355</v>
      </c>
      <c r="U46" s="62">
        <v>26807</v>
      </c>
      <c r="V46" s="62">
        <v>150573</v>
      </c>
      <c r="W46" s="62">
        <v>1113</v>
      </c>
      <c r="X46" s="62">
        <v>13816</v>
      </c>
      <c r="Y46" s="62">
        <v>250287</v>
      </c>
      <c r="Z46" s="62" t="s">
        <v>1</v>
      </c>
      <c r="AA46" s="61">
        <v>23159</v>
      </c>
      <c r="AB46" s="63">
        <v>5</v>
      </c>
      <c r="AC46" s="62">
        <v>10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2442078</v>
      </c>
      <c r="AJ46" s="72">
        <v>1887465</v>
      </c>
      <c r="AK46" s="74">
        <v>1431955</v>
      </c>
      <c r="AL46" s="70">
        <v>608</v>
      </c>
    </row>
    <row r="47" spans="1:38" ht="13.5">
      <c r="A47" s="180"/>
      <c r="B47" s="58"/>
      <c r="C47" s="58"/>
      <c r="D47" s="58"/>
      <c r="E47" s="58"/>
      <c r="F47" s="77"/>
      <c r="G47" s="78">
        <v>10424</v>
      </c>
      <c r="H47" s="77"/>
      <c r="I47" s="79">
        <v>265216</v>
      </c>
      <c r="J47" s="77"/>
      <c r="K47" s="79"/>
      <c r="L47" s="78">
        <v>1941</v>
      </c>
      <c r="M47" s="78">
        <v>127</v>
      </c>
      <c r="N47" s="77"/>
      <c r="O47" s="79"/>
      <c r="P47" s="78"/>
      <c r="Q47" s="78"/>
      <c r="R47" s="80">
        <v>399862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4603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265328</v>
      </c>
      <c r="J54" s="61" t="s">
        <v>177</v>
      </c>
      <c r="K54" s="63"/>
      <c r="L54" s="62">
        <v>290</v>
      </c>
      <c r="M54" s="62">
        <v>13</v>
      </c>
      <c r="N54" s="61"/>
      <c r="O54" s="63"/>
      <c r="P54" s="62"/>
      <c r="Q54" s="62"/>
      <c r="R54" s="64" t="s">
        <v>178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61186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580290</v>
      </c>
      <c r="G55" s="71">
        <v>1482</v>
      </c>
      <c r="H55" s="61">
        <v>550033</v>
      </c>
      <c r="I55" s="72"/>
      <c r="J55" s="73"/>
      <c r="K55" s="63">
        <v>536155</v>
      </c>
      <c r="L55" s="74"/>
      <c r="M55" s="74"/>
      <c r="N55" s="61">
        <v>45380</v>
      </c>
      <c r="O55" s="63">
        <v>50267</v>
      </c>
      <c r="P55" s="62">
        <v>69292</v>
      </c>
      <c r="Q55" s="62">
        <v>385094</v>
      </c>
      <c r="R55" s="75"/>
      <c r="S55" s="76">
        <v>34</v>
      </c>
      <c r="T55" s="62">
        <v>1232</v>
      </c>
      <c r="U55" s="62">
        <v>97363</v>
      </c>
      <c r="V55" s="62">
        <v>166699</v>
      </c>
      <c r="W55" s="62">
        <v>1803</v>
      </c>
      <c r="X55" s="62">
        <v>24452</v>
      </c>
      <c r="Y55" s="62">
        <v>258450</v>
      </c>
      <c r="Z55" s="62" t="s">
        <v>1</v>
      </c>
      <c r="AA55" s="61">
        <v>25329</v>
      </c>
      <c r="AB55" s="63">
        <v>7</v>
      </c>
      <c r="AC55" s="62">
        <v>10</v>
      </c>
      <c r="AD55" s="62" t="s">
        <v>1</v>
      </c>
      <c r="AE55" s="61" t="s">
        <v>1</v>
      </c>
      <c r="AF55" s="74"/>
      <c r="AG55" s="63">
        <v>2</v>
      </c>
      <c r="AH55" s="62" t="s">
        <v>1</v>
      </c>
      <c r="AI55" s="63">
        <v>4016541</v>
      </c>
      <c r="AJ55" s="72">
        <v>2872625</v>
      </c>
      <c r="AK55" s="74">
        <v>2046692</v>
      </c>
      <c r="AL55" s="70">
        <v>623</v>
      </c>
    </row>
    <row r="56" spans="1:38" ht="14.25" thickBot="1">
      <c r="A56" s="83"/>
      <c r="B56" s="84"/>
      <c r="C56" s="84"/>
      <c r="D56" s="84"/>
      <c r="E56" s="84"/>
      <c r="F56" s="85"/>
      <c r="G56" s="86">
        <v>28775</v>
      </c>
      <c r="H56" s="85"/>
      <c r="I56" s="87">
        <v>284705</v>
      </c>
      <c r="J56" s="85"/>
      <c r="K56" s="87"/>
      <c r="L56" s="86">
        <v>3709</v>
      </c>
      <c r="M56" s="86">
        <v>10169</v>
      </c>
      <c r="N56" s="85"/>
      <c r="O56" s="87"/>
      <c r="P56" s="86"/>
      <c r="Q56" s="86"/>
      <c r="R56" s="88">
        <v>504653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43251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179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新居浜市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16076</v>
      </c>
      <c r="J9" s="61" t="s">
        <v>2</v>
      </c>
      <c r="K9" s="63"/>
      <c r="L9" s="62">
        <v>24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21280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27844</v>
      </c>
      <c r="G10" s="71" t="s">
        <v>1</v>
      </c>
      <c r="H10" s="61">
        <v>16076</v>
      </c>
      <c r="I10" s="72">
        <v>0</v>
      </c>
      <c r="J10" s="73"/>
      <c r="K10" s="63">
        <v>15569</v>
      </c>
      <c r="L10" s="74"/>
      <c r="M10" s="74">
        <v>0</v>
      </c>
      <c r="N10" s="61" t="s">
        <v>1</v>
      </c>
      <c r="O10" s="63" t="s">
        <v>1</v>
      </c>
      <c r="P10" s="62">
        <v>16076</v>
      </c>
      <c r="Q10" s="62" t="s">
        <v>1</v>
      </c>
      <c r="R10" s="75"/>
      <c r="S10" s="76" t="s">
        <v>1</v>
      </c>
      <c r="T10" s="62">
        <v>2185</v>
      </c>
      <c r="U10" s="62">
        <v>13891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 t="s">
        <v>1</v>
      </c>
      <c r="AC10" s="62" t="s">
        <v>1</v>
      </c>
      <c r="AD10" s="62" t="s">
        <v>1</v>
      </c>
      <c r="AE10" s="61" t="s">
        <v>1</v>
      </c>
      <c r="AF10" s="74"/>
      <c r="AG10" s="63">
        <v>6</v>
      </c>
      <c r="AH10" s="62" t="s">
        <v>1</v>
      </c>
      <c r="AI10" s="63">
        <v>369141</v>
      </c>
      <c r="AJ10" s="72">
        <v>302485</v>
      </c>
      <c r="AK10" s="74">
        <v>151030</v>
      </c>
      <c r="AL10" s="70">
        <v>2</v>
      </c>
    </row>
    <row r="11" spans="1:38" ht="13.5">
      <c r="A11" s="180"/>
      <c r="B11" s="58"/>
      <c r="C11" s="58"/>
      <c r="D11" s="58"/>
      <c r="E11" s="58"/>
      <c r="F11" s="77">
        <v>0</v>
      </c>
      <c r="G11" s="78">
        <v>11768</v>
      </c>
      <c r="H11" s="77"/>
      <c r="I11" s="79" t="s">
        <v>1</v>
      </c>
      <c r="J11" s="77"/>
      <c r="K11" s="79"/>
      <c r="L11" s="78">
        <v>507</v>
      </c>
      <c r="M11" s="78" t="s">
        <v>1</v>
      </c>
      <c r="N11" s="77"/>
      <c r="O11" s="79"/>
      <c r="P11" s="78"/>
      <c r="Q11" s="78"/>
      <c r="R11" s="80">
        <v>16076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14517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 t="s">
        <v>1</v>
      </c>
      <c r="J12" s="61" t="s">
        <v>1</v>
      </c>
      <c r="K12" s="63"/>
      <c r="L12" s="62" t="s">
        <v>1</v>
      </c>
      <c r="M12" s="62" t="s">
        <v>1</v>
      </c>
      <c r="N12" s="61"/>
      <c r="O12" s="63"/>
      <c r="P12" s="62"/>
      <c r="Q12" s="62"/>
      <c r="R12" s="64" t="s">
        <v>1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 t="s">
        <v>1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 t="s">
        <v>1</v>
      </c>
      <c r="G13" s="71" t="s">
        <v>1</v>
      </c>
      <c r="H13" s="61" t="s">
        <v>1</v>
      </c>
      <c r="I13" s="72"/>
      <c r="J13" s="73"/>
      <c r="K13" s="63" t="s">
        <v>1</v>
      </c>
      <c r="L13" s="74"/>
      <c r="M13" s="74"/>
      <c r="N13" s="61" t="s">
        <v>1</v>
      </c>
      <c r="O13" s="63" t="s">
        <v>1</v>
      </c>
      <c r="P13" s="62" t="s">
        <v>1</v>
      </c>
      <c r="Q13" s="62" t="s">
        <v>1</v>
      </c>
      <c r="R13" s="75"/>
      <c r="S13" s="76" t="s">
        <v>1</v>
      </c>
      <c r="T13" s="62" t="s">
        <v>1</v>
      </c>
      <c r="U13" s="62" t="s">
        <v>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 t="s">
        <v>1</v>
      </c>
      <c r="AJ13" s="72" t="s">
        <v>1</v>
      </c>
      <c r="AK13" s="74" t="s">
        <v>1</v>
      </c>
      <c r="AL13" s="70" t="s">
        <v>1</v>
      </c>
    </row>
    <row r="14" spans="1:38" ht="13.5">
      <c r="A14" s="180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 t="s">
        <v>1</v>
      </c>
      <c r="M14" s="78" t="s">
        <v>1</v>
      </c>
      <c r="N14" s="77"/>
      <c r="O14" s="79"/>
      <c r="P14" s="78"/>
      <c r="Q14" s="78"/>
      <c r="R14" s="80" t="s">
        <v>1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 t="s">
        <v>1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16076</v>
      </c>
      <c r="J15" s="61" t="s">
        <v>2</v>
      </c>
      <c r="K15" s="63"/>
      <c r="L15" s="62">
        <v>24</v>
      </c>
      <c r="M15" s="62" t="s">
        <v>1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21280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27844</v>
      </c>
      <c r="G16" s="71" t="s">
        <v>1</v>
      </c>
      <c r="H16" s="61">
        <v>16076</v>
      </c>
      <c r="I16" s="72"/>
      <c r="J16" s="73"/>
      <c r="K16" s="63">
        <v>15569</v>
      </c>
      <c r="L16" s="74"/>
      <c r="M16" s="74"/>
      <c r="N16" s="61" t="s">
        <v>1</v>
      </c>
      <c r="O16" s="63" t="s">
        <v>1</v>
      </c>
      <c r="P16" s="62">
        <v>16076</v>
      </c>
      <c r="Q16" s="62" t="s">
        <v>1</v>
      </c>
      <c r="R16" s="75"/>
      <c r="S16" s="76" t="s">
        <v>1</v>
      </c>
      <c r="T16" s="62">
        <v>2185</v>
      </c>
      <c r="U16" s="62">
        <v>13891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 t="s">
        <v>1</v>
      </c>
      <c r="AC16" s="62" t="s">
        <v>1</v>
      </c>
      <c r="AD16" s="62" t="s">
        <v>1</v>
      </c>
      <c r="AE16" s="61" t="s">
        <v>1</v>
      </c>
      <c r="AF16" s="74"/>
      <c r="AG16" s="63">
        <v>6</v>
      </c>
      <c r="AH16" s="62" t="s">
        <v>1</v>
      </c>
      <c r="AI16" s="63">
        <v>369141</v>
      </c>
      <c r="AJ16" s="72">
        <v>302485</v>
      </c>
      <c r="AK16" s="74">
        <v>151030</v>
      </c>
      <c r="AL16" s="70">
        <v>2</v>
      </c>
    </row>
    <row r="17" spans="1:38" ht="13.5">
      <c r="A17" s="180"/>
      <c r="B17" s="58"/>
      <c r="C17" s="58"/>
      <c r="D17" s="58"/>
      <c r="E17" s="58"/>
      <c r="F17" s="77"/>
      <c r="G17" s="78">
        <v>11768</v>
      </c>
      <c r="H17" s="77"/>
      <c r="I17" s="79" t="s">
        <v>1</v>
      </c>
      <c r="J17" s="77"/>
      <c r="K17" s="79"/>
      <c r="L17" s="78">
        <v>507</v>
      </c>
      <c r="M17" s="78" t="s">
        <v>1</v>
      </c>
      <c r="N17" s="77"/>
      <c r="O17" s="79"/>
      <c r="P17" s="78"/>
      <c r="Q17" s="78"/>
      <c r="R17" s="80">
        <v>16076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14517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55343</v>
      </c>
      <c r="J18" s="61" t="s">
        <v>138</v>
      </c>
      <c r="K18" s="63"/>
      <c r="L18" s="62">
        <v>55</v>
      </c>
      <c r="M18" s="62">
        <v>10</v>
      </c>
      <c r="N18" s="61"/>
      <c r="O18" s="63"/>
      <c r="P18" s="62"/>
      <c r="Q18" s="62"/>
      <c r="R18" s="64" t="s">
        <v>6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40509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61037</v>
      </c>
      <c r="G19" s="71" t="s">
        <v>1</v>
      </c>
      <c r="H19" s="61">
        <v>60988</v>
      </c>
      <c r="I19" s="72"/>
      <c r="J19" s="73"/>
      <c r="K19" s="63">
        <v>56405</v>
      </c>
      <c r="L19" s="74"/>
      <c r="M19" s="74"/>
      <c r="N19" s="61">
        <v>1528</v>
      </c>
      <c r="O19" s="63">
        <v>1516</v>
      </c>
      <c r="P19" s="62">
        <v>40841</v>
      </c>
      <c r="Q19" s="62">
        <v>17103</v>
      </c>
      <c r="R19" s="75"/>
      <c r="S19" s="76">
        <v>1359</v>
      </c>
      <c r="T19" s="62">
        <v>8301</v>
      </c>
      <c r="U19" s="62">
        <v>39407</v>
      </c>
      <c r="V19" s="62">
        <v>6276</v>
      </c>
      <c r="W19" s="62">
        <v>92</v>
      </c>
      <c r="X19" s="62">
        <v>1326</v>
      </c>
      <c r="Y19" s="62">
        <v>4227</v>
      </c>
      <c r="Z19" s="62" t="s">
        <v>1</v>
      </c>
      <c r="AA19" s="61">
        <v>1424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>
        <v>5</v>
      </c>
      <c r="AH19" s="62">
        <v>4</v>
      </c>
      <c r="AI19" s="63">
        <v>1142690</v>
      </c>
      <c r="AJ19" s="72">
        <v>748922</v>
      </c>
      <c r="AK19" s="74">
        <v>461593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49</v>
      </c>
      <c r="H20" s="77"/>
      <c r="I20" s="79">
        <v>5645</v>
      </c>
      <c r="J20" s="77"/>
      <c r="K20" s="79"/>
      <c r="L20" s="78">
        <v>1992</v>
      </c>
      <c r="M20" s="78">
        <v>2591</v>
      </c>
      <c r="N20" s="77"/>
      <c r="O20" s="79"/>
      <c r="P20" s="78"/>
      <c r="Q20" s="78"/>
      <c r="R20" s="80">
        <v>59460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23497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24856</v>
      </c>
      <c r="J21" s="61" t="s">
        <v>180</v>
      </c>
      <c r="K21" s="63"/>
      <c r="L21" s="62">
        <v>27</v>
      </c>
      <c r="M21" s="62" t="s">
        <v>1</v>
      </c>
      <c r="N21" s="61"/>
      <c r="O21" s="63"/>
      <c r="P21" s="62"/>
      <c r="Q21" s="62"/>
      <c r="R21" s="64" t="s">
        <v>181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22702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35845</v>
      </c>
      <c r="G22" s="71" t="s">
        <v>1</v>
      </c>
      <c r="H22" s="61">
        <v>32199</v>
      </c>
      <c r="I22" s="72"/>
      <c r="J22" s="73"/>
      <c r="K22" s="63">
        <v>31791</v>
      </c>
      <c r="L22" s="74"/>
      <c r="M22" s="74"/>
      <c r="N22" s="61">
        <v>4200</v>
      </c>
      <c r="O22" s="63">
        <v>152</v>
      </c>
      <c r="P22" s="62">
        <v>15628</v>
      </c>
      <c r="Q22" s="62">
        <v>12219</v>
      </c>
      <c r="R22" s="75"/>
      <c r="S22" s="76">
        <v>45</v>
      </c>
      <c r="T22" s="62">
        <v>208</v>
      </c>
      <c r="U22" s="62">
        <v>22126</v>
      </c>
      <c r="V22" s="62">
        <v>2477</v>
      </c>
      <c r="W22" s="62">
        <v>12</v>
      </c>
      <c r="X22" s="62">
        <v>1847</v>
      </c>
      <c r="Y22" s="62">
        <v>5484</v>
      </c>
      <c r="Z22" s="62" t="s">
        <v>1</v>
      </c>
      <c r="AA22" s="61">
        <v>4199</v>
      </c>
      <c r="AB22" s="63">
        <v>1</v>
      </c>
      <c r="AC22" s="62">
        <v>3</v>
      </c>
      <c r="AD22" s="62" t="s">
        <v>1</v>
      </c>
      <c r="AE22" s="61" t="s">
        <v>1</v>
      </c>
      <c r="AF22" s="74"/>
      <c r="AG22" s="63">
        <v>2</v>
      </c>
      <c r="AH22" s="62" t="s">
        <v>1</v>
      </c>
      <c r="AI22" s="63">
        <v>381742</v>
      </c>
      <c r="AJ22" s="72">
        <v>333573</v>
      </c>
      <c r="AK22" s="74">
        <v>177696</v>
      </c>
      <c r="AL22" s="70">
        <v>9</v>
      </c>
    </row>
    <row r="23" spans="1:38" ht="13.5">
      <c r="A23" s="44"/>
      <c r="B23" s="58"/>
      <c r="C23" s="58"/>
      <c r="D23" s="58"/>
      <c r="E23" s="58"/>
      <c r="F23" s="77"/>
      <c r="G23" s="78">
        <v>3646</v>
      </c>
      <c r="H23" s="77"/>
      <c r="I23" s="79">
        <v>7343</v>
      </c>
      <c r="J23" s="77"/>
      <c r="K23" s="79"/>
      <c r="L23" s="78">
        <v>408</v>
      </c>
      <c r="M23" s="78" t="s">
        <v>1</v>
      </c>
      <c r="N23" s="77"/>
      <c r="O23" s="79"/>
      <c r="P23" s="78"/>
      <c r="Q23" s="78"/>
      <c r="R23" s="80">
        <v>27999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12687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80199</v>
      </c>
      <c r="J24" s="61" t="s">
        <v>182</v>
      </c>
      <c r="K24" s="63"/>
      <c r="L24" s="62">
        <v>82</v>
      </c>
      <c r="M24" s="62">
        <v>10</v>
      </c>
      <c r="N24" s="61"/>
      <c r="O24" s="63"/>
      <c r="P24" s="62"/>
      <c r="Q24" s="62"/>
      <c r="R24" s="64" t="s">
        <v>183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63211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96882</v>
      </c>
      <c r="G25" s="71" t="s">
        <v>1</v>
      </c>
      <c r="H25" s="61">
        <v>93187</v>
      </c>
      <c r="I25" s="72"/>
      <c r="J25" s="73"/>
      <c r="K25" s="63">
        <v>88196</v>
      </c>
      <c r="L25" s="74"/>
      <c r="M25" s="74"/>
      <c r="N25" s="61">
        <v>5728</v>
      </c>
      <c r="O25" s="63">
        <v>1668</v>
      </c>
      <c r="P25" s="62">
        <v>56469</v>
      </c>
      <c r="Q25" s="62">
        <v>29322</v>
      </c>
      <c r="R25" s="75"/>
      <c r="S25" s="76">
        <v>1404</v>
      </c>
      <c r="T25" s="62">
        <v>8509</v>
      </c>
      <c r="U25" s="62">
        <v>61533</v>
      </c>
      <c r="V25" s="62">
        <v>8753</v>
      </c>
      <c r="W25" s="62">
        <v>104</v>
      </c>
      <c r="X25" s="62">
        <v>3173</v>
      </c>
      <c r="Y25" s="62">
        <v>9711</v>
      </c>
      <c r="Z25" s="62" t="s">
        <v>1</v>
      </c>
      <c r="AA25" s="61">
        <v>5623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7</v>
      </c>
      <c r="AH25" s="62">
        <v>4</v>
      </c>
      <c r="AI25" s="63">
        <v>1524432</v>
      </c>
      <c r="AJ25" s="72">
        <v>1082495</v>
      </c>
      <c r="AK25" s="74">
        <v>639289</v>
      </c>
      <c r="AL25" s="70">
        <v>13</v>
      </c>
    </row>
    <row r="26" spans="1:38" ht="13.5">
      <c r="A26" s="180"/>
      <c r="B26" s="58"/>
      <c r="C26" s="58"/>
      <c r="D26" s="58"/>
      <c r="E26" s="58"/>
      <c r="F26" s="77"/>
      <c r="G26" s="78">
        <v>3695</v>
      </c>
      <c r="H26" s="77"/>
      <c r="I26" s="79">
        <v>12988</v>
      </c>
      <c r="J26" s="77"/>
      <c r="K26" s="79"/>
      <c r="L26" s="78">
        <v>2400</v>
      </c>
      <c r="M26" s="78">
        <v>2591</v>
      </c>
      <c r="N26" s="77"/>
      <c r="O26" s="79"/>
      <c r="P26" s="78"/>
      <c r="Q26" s="78"/>
      <c r="R26" s="80">
        <v>87459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36184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96275</v>
      </c>
      <c r="J27" s="61" t="s">
        <v>184</v>
      </c>
      <c r="K27" s="63"/>
      <c r="L27" s="62">
        <v>106</v>
      </c>
      <c r="M27" s="62">
        <v>10</v>
      </c>
      <c r="N27" s="61"/>
      <c r="O27" s="63"/>
      <c r="P27" s="62"/>
      <c r="Q27" s="62"/>
      <c r="R27" s="64" t="s">
        <v>185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84491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124726</v>
      </c>
      <c r="G28" s="71" t="s">
        <v>1</v>
      </c>
      <c r="H28" s="61">
        <v>109263</v>
      </c>
      <c r="I28" s="72"/>
      <c r="J28" s="73"/>
      <c r="K28" s="63">
        <v>103765</v>
      </c>
      <c r="L28" s="74"/>
      <c r="M28" s="74"/>
      <c r="N28" s="61">
        <v>5728</v>
      </c>
      <c r="O28" s="63">
        <v>1668</v>
      </c>
      <c r="P28" s="62">
        <v>72545</v>
      </c>
      <c r="Q28" s="62">
        <v>29322</v>
      </c>
      <c r="R28" s="75"/>
      <c r="S28" s="76">
        <v>1404</v>
      </c>
      <c r="T28" s="62">
        <v>10694</v>
      </c>
      <c r="U28" s="62">
        <v>75424</v>
      </c>
      <c r="V28" s="62">
        <v>8753</v>
      </c>
      <c r="W28" s="62">
        <v>104</v>
      </c>
      <c r="X28" s="62">
        <v>3173</v>
      </c>
      <c r="Y28" s="62">
        <v>9711</v>
      </c>
      <c r="Z28" s="62" t="s">
        <v>1</v>
      </c>
      <c r="AA28" s="61">
        <v>5623</v>
      </c>
      <c r="AB28" s="63">
        <v>2</v>
      </c>
      <c r="AC28" s="62">
        <v>3</v>
      </c>
      <c r="AD28" s="62" t="s">
        <v>1</v>
      </c>
      <c r="AE28" s="61" t="s">
        <v>1</v>
      </c>
      <c r="AF28" s="74"/>
      <c r="AG28" s="63">
        <v>13</v>
      </c>
      <c r="AH28" s="62">
        <v>4</v>
      </c>
      <c r="AI28" s="63">
        <v>1893573</v>
      </c>
      <c r="AJ28" s="72">
        <v>1384980</v>
      </c>
      <c r="AK28" s="74">
        <v>790319</v>
      </c>
      <c r="AL28" s="70">
        <v>15</v>
      </c>
    </row>
    <row r="29" spans="1:38" ht="13.5">
      <c r="A29" s="180"/>
      <c r="B29" s="58"/>
      <c r="C29" s="58"/>
      <c r="D29" s="58"/>
      <c r="E29" s="58"/>
      <c r="F29" s="77"/>
      <c r="G29" s="78">
        <v>15463</v>
      </c>
      <c r="H29" s="77"/>
      <c r="I29" s="79">
        <v>12988</v>
      </c>
      <c r="J29" s="77"/>
      <c r="K29" s="79"/>
      <c r="L29" s="78">
        <v>2907</v>
      </c>
      <c r="M29" s="78">
        <v>2591</v>
      </c>
      <c r="N29" s="77"/>
      <c r="O29" s="79"/>
      <c r="P29" s="78"/>
      <c r="Q29" s="78"/>
      <c r="R29" s="80">
        <v>103535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50701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80199</v>
      </c>
      <c r="J30" s="61" t="s">
        <v>182</v>
      </c>
      <c r="K30" s="63"/>
      <c r="L30" s="62">
        <v>82</v>
      </c>
      <c r="M30" s="62">
        <v>10</v>
      </c>
      <c r="N30" s="61"/>
      <c r="O30" s="63"/>
      <c r="P30" s="62"/>
      <c r="Q30" s="62"/>
      <c r="R30" s="64" t="s">
        <v>183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63211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96882</v>
      </c>
      <c r="G31" s="71" t="s">
        <v>1</v>
      </c>
      <c r="H31" s="61">
        <v>93187</v>
      </c>
      <c r="I31" s="72"/>
      <c r="J31" s="73"/>
      <c r="K31" s="63">
        <v>88196</v>
      </c>
      <c r="L31" s="74"/>
      <c r="M31" s="74"/>
      <c r="N31" s="61">
        <v>5728</v>
      </c>
      <c r="O31" s="63">
        <v>1668</v>
      </c>
      <c r="P31" s="62">
        <v>56469</v>
      </c>
      <c r="Q31" s="62">
        <v>29322</v>
      </c>
      <c r="R31" s="75"/>
      <c r="S31" s="76">
        <v>1404</v>
      </c>
      <c r="T31" s="62">
        <v>8509</v>
      </c>
      <c r="U31" s="62">
        <v>61533</v>
      </c>
      <c r="V31" s="62">
        <v>8753</v>
      </c>
      <c r="W31" s="62">
        <v>104</v>
      </c>
      <c r="X31" s="62">
        <v>3173</v>
      </c>
      <c r="Y31" s="62">
        <v>9711</v>
      </c>
      <c r="Z31" s="62" t="s">
        <v>1</v>
      </c>
      <c r="AA31" s="61">
        <v>5623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7</v>
      </c>
      <c r="AH31" s="62">
        <v>4</v>
      </c>
      <c r="AI31" s="63">
        <v>1524432</v>
      </c>
      <c r="AJ31" s="72">
        <v>1082495</v>
      </c>
      <c r="AK31" s="74">
        <v>639289</v>
      </c>
      <c r="AL31" s="70">
        <v>13</v>
      </c>
    </row>
    <row r="32" spans="1:38" ht="13.5">
      <c r="A32" s="180"/>
      <c r="B32" s="58"/>
      <c r="C32" s="58"/>
      <c r="D32" s="58"/>
      <c r="E32" s="58"/>
      <c r="F32" s="77"/>
      <c r="G32" s="78">
        <v>3695</v>
      </c>
      <c r="H32" s="77"/>
      <c r="I32" s="79">
        <v>12988</v>
      </c>
      <c r="J32" s="77"/>
      <c r="K32" s="79"/>
      <c r="L32" s="78">
        <v>2400</v>
      </c>
      <c r="M32" s="78">
        <v>2591</v>
      </c>
      <c r="N32" s="77"/>
      <c r="O32" s="79"/>
      <c r="P32" s="78"/>
      <c r="Q32" s="78"/>
      <c r="R32" s="80">
        <v>87459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36184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54142</v>
      </c>
      <c r="J33" s="61" t="s">
        <v>186</v>
      </c>
      <c r="K33" s="63"/>
      <c r="L33" s="62">
        <v>54</v>
      </c>
      <c r="M33" s="62" t="s">
        <v>1</v>
      </c>
      <c r="N33" s="61"/>
      <c r="O33" s="63"/>
      <c r="P33" s="62"/>
      <c r="Q33" s="62"/>
      <c r="R33" s="64" t="s">
        <v>123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40858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72642</v>
      </c>
      <c r="G34" s="71">
        <v>1209</v>
      </c>
      <c r="H34" s="61">
        <v>65326</v>
      </c>
      <c r="I34" s="72"/>
      <c r="J34" s="73"/>
      <c r="K34" s="63">
        <v>63716</v>
      </c>
      <c r="L34" s="74"/>
      <c r="M34" s="74"/>
      <c r="N34" s="61">
        <v>5725</v>
      </c>
      <c r="O34" s="63">
        <v>531</v>
      </c>
      <c r="P34" s="62">
        <v>22447</v>
      </c>
      <c r="Q34" s="62">
        <v>36623</v>
      </c>
      <c r="R34" s="75"/>
      <c r="S34" s="76">
        <v>44</v>
      </c>
      <c r="T34" s="62">
        <v>1109</v>
      </c>
      <c r="U34" s="62">
        <v>34533</v>
      </c>
      <c r="V34" s="62">
        <v>18456</v>
      </c>
      <c r="W34" s="62">
        <v>373</v>
      </c>
      <c r="X34" s="62">
        <v>1589</v>
      </c>
      <c r="Y34" s="62">
        <v>9222</v>
      </c>
      <c r="Z34" s="62" t="s">
        <v>1</v>
      </c>
      <c r="AA34" s="61">
        <v>1794</v>
      </c>
      <c r="AB34" s="63" t="s">
        <v>1</v>
      </c>
      <c r="AC34" s="62">
        <v>2</v>
      </c>
      <c r="AD34" s="62" t="s">
        <v>1</v>
      </c>
      <c r="AE34" s="61" t="s">
        <v>1</v>
      </c>
      <c r="AF34" s="74"/>
      <c r="AG34" s="63">
        <v>1</v>
      </c>
      <c r="AH34" s="62" t="s">
        <v>1</v>
      </c>
      <c r="AI34" s="63">
        <v>626518</v>
      </c>
      <c r="AJ34" s="72">
        <v>596711</v>
      </c>
      <c r="AK34" s="74">
        <v>396264</v>
      </c>
      <c r="AL34" s="70">
        <v>56</v>
      </c>
    </row>
    <row r="35" spans="1:38" ht="13.5">
      <c r="A35" s="44"/>
      <c r="B35" s="58"/>
      <c r="C35" s="58"/>
      <c r="D35" s="58"/>
      <c r="E35" s="58"/>
      <c r="F35" s="77"/>
      <c r="G35" s="78">
        <v>6107</v>
      </c>
      <c r="H35" s="77"/>
      <c r="I35" s="79">
        <v>11184</v>
      </c>
      <c r="J35" s="77"/>
      <c r="K35" s="79"/>
      <c r="L35" s="78">
        <v>1610</v>
      </c>
      <c r="M35" s="78" t="s">
        <v>1</v>
      </c>
      <c r="N35" s="77"/>
      <c r="O35" s="79"/>
      <c r="P35" s="78"/>
      <c r="Q35" s="78"/>
      <c r="R35" s="80">
        <v>59601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24287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23928</v>
      </c>
      <c r="J36" s="61" t="s">
        <v>187</v>
      </c>
      <c r="K36" s="63"/>
      <c r="L36" s="62">
        <v>22</v>
      </c>
      <c r="M36" s="62" t="s">
        <v>1</v>
      </c>
      <c r="N36" s="61"/>
      <c r="O36" s="63"/>
      <c r="P36" s="62"/>
      <c r="Q36" s="62"/>
      <c r="R36" s="64" t="s">
        <v>188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1815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34633</v>
      </c>
      <c r="G37" s="71" t="s">
        <v>1</v>
      </c>
      <c r="H37" s="61">
        <v>34503</v>
      </c>
      <c r="I37" s="72"/>
      <c r="J37" s="73"/>
      <c r="K37" s="63">
        <v>34257</v>
      </c>
      <c r="L37" s="74"/>
      <c r="M37" s="74"/>
      <c r="N37" s="61">
        <v>4562</v>
      </c>
      <c r="O37" s="63">
        <v>2982</v>
      </c>
      <c r="P37" s="62">
        <v>2520</v>
      </c>
      <c r="Q37" s="62">
        <v>24439</v>
      </c>
      <c r="R37" s="75"/>
      <c r="S37" s="76">
        <v>5</v>
      </c>
      <c r="T37" s="62">
        <v>21</v>
      </c>
      <c r="U37" s="62">
        <v>6429</v>
      </c>
      <c r="V37" s="62">
        <v>17473</v>
      </c>
      <c r="W37" s="62">
        <v>223</v>
      </c>
      <c r="X37" s="62">
        <v>2179</v>
      </c>
      <c r="Y37" s="62">
        <v>8173</v>
      </c>
      <c r="Z37" s="62" t="s">
        <v>1</v>
      </c>
      <c r="AA37" s="61">
        <v>88</v>
      </c>
      <c r="AB37" s="63">
        <v>1</v>
      </c>
      <c r="AC37" s="62">
        <v>1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213676</v>
      </c>
      <c r="AJ37" s="72">
        <v>186970</v>
      </c>
      <c r="AK37" s="74">
        <v>148097</v>
      </c>
      <c r="AL37" s="70">
        <v>32</v>
      </c>
    </row>
    <row r="38" spans="1:38" ht="13.5">
      <c r="A38" s="44"/>
      <c r="B38" s="58"/>
      <c r="C38" s="58"/>
      <c r="D38" s="58"/>
      <c r="E38" s="58"/>
      <c r="F38" s="77"/>
      <c r="G38" s="78">
        <v>130</v>
      </c>
      <c r="H38" s="77"/>
      <c r="I38" s="79">
        <v>10575</v>
      </c>
      <c r="J38" s="77"/>
      <c r="K38" s="79"/>
      <c r="L38" s="78">
        <v>246</v>
      </c>
      <c r="M38" s="78" t="s">
        <v>1</v>
      </c>
      <c r="N38" s="77"/>
      <c r="O38" s="79"/>
      <c r="P38" s="78"/>
      <c r="Q38" s="78"/>
      <c r="R38" s="80">
        <v>29941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1798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78070</v>
      </c>
      <c r="J39" s="61" t="s">
        <v>189</v>
      </c>
      <c r="K39" s="63"/>
      <c r="L39" s="62">
        <v>76</v>
      </c>
      <c r="M39" s="62" t="s">
        <v>1</v>
      </c>
      <c r="N39" s="61"/>
      <c r="O39" s="63"/>
      <c r="P39" s="62"/>
      <c r="Q39" s="62"/>
      <c r="R39" s="64" t="s">
        <v>190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42673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107275</v>
      </c>
      <c r="G40" s="71">
        <v>1209</v>
      </c>
      <c r="H40" s="61">
        <v>99829</v>
      </c>
      <c r="I40" s="72"/>
      <c r="J40" s="73"/>
      <c r="K40" s="63">
        <v>97973</v>
      </c>
      <c r="L40" s="74"/>
      <c r="M40" s="74"/>
      <c r="N40" s="61">
        <v>10287</v>
      </c>
      <c r="O40" s="63">
        <v>3513</v>
      </c>
      <c r="P40" s="62">
        <v>24967</v>
      </c>
      <c r="Q40" s="62">
        <v>61062</v>
      </c>
      <c r="R40" s="75"/>
      <c r="S40" s="76">
        <v>49</v>
      </c>
      <c r="T40" s="62">
        <v>1130</v>
      </c>
      <c r="U40" s="62">
        <v>40962</v>
      </c>
      <c r="V40" s="62">
        <v>35929</v>
      </c>
      <c r="W40" s="62">
        <v>596</v>
      </c>
      <c r="X40" s="62">
        <v>3768</v>
      </c>
      <c r="Y40" s="62">
        <v>17395</v>
      </c>
      <c r="Z40" s="62" t="s">
        <v>1</v>
      </c>
      <c r="AA40" s="61">
        <v>1882</v>
      </c>
      <c r="AB40" s="63">
        <v>1</v>
      </c>
      <c r="AC40" s="62">
        <v>3</v>
      </c>
      <c r="AD40" s="62" t="s">
        <v>1</v>
      </c>
      <c r="AE40" s="61" t="s">
        <v>1</v>
      </c>
      <c r="AF40" s="74"/>
      <c r="AG40" s="63">
        <v>1</v>
      </c>
      <c r="AH40" s="62" t="s">
        <v>1</v>
      </c>
      <c r="AI40" s="63">
        <v>840194</v>
      </c>
      <c r="AJ40" s="72">
        <v>783681</v>
      </c>
      <c r="AK40" s="74">
        <v>544361</v>
      </c>
      <c r="AL40" s="70">
        <v>88</v>
      </c>
    </row>
    <row r="41" spans="1:38" ht="13.5">
      <c r="A41" s="180"/>
      <c r="B41" s="58"/>
      <c r="C41" s="58"/>
      <c r="D41" s="58"/>
      <c r="E41" s="58"/>
      <c r="F41" s="77"/>
      <c r="G41" s="78">
        <v>6237</v>
      </c>
      <c r="H41" s="77"/>
      <c r="I41" s="79">
        <v>21759</v>
      </c>
      <c r="J41" s="77"/>
      <c r="K41" s="79"/>
      <c r="L41" s="78">
        <v>1856</v>
      </c>
      <c r="M41" s="78" t="s">
        <v>1</v>
      </c>
      <c r="N41" s="77"/>
      <c r="O41" s="79"/>
      <c r="P41" s="78"/>
      <c r="Q41" s="78"/>
      <c r="R41" s="80">
        <v>89542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26085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220864</v>
      </c>
      <c r="J42" s="61" t="s">
        <v>191</v>
      </c>
      <c r="K42" s="63"/>
      <c r="L42" s="62">
        <v>278</v>
      </c>
      <c r="M42" s="62" t="s">
        <v>1</v>
      </c>
      <c r="N42" s="61"/>
      <c r="O42" s="63"/>
      <c r="P42" s="62"/>
      <c r="Q42" s="62"/>
      <c r="R42" s="64" t="s">
        <v>140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34355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403089</v>
      </c>
      <c r="G43" s="71">
        <v>309</v>
      </c>
      <c r="H43" s="61">
        <v>387627</v>
      </c>
      <c r="I43" s="72"/>
      <c r="J43" s="73"/>
      <c r="K43" s="63">
        <v>384847</v>
      </c>
      <c r="L43" s="74"/>
      <c r="M43" s="74"/>
      <c r="N43" s="61">
        <v>80595</v>
      </c>
      <c r="O43" s="63">
        <v>8526</v>
      </c>
      <c r="P43" s="62">
        <v>24997</v>
      </c>
      <c r="Q43" s="62">
        <v>273509</v>
      </c>
      <c r="R43" s="75"/>
      <c r="S43" s="76">
        <v>1046</v>
      </c>
      <c r="T43" s="62">
        <v>836</v>
      </c>
      <c r="U43" s="62">
        <v>49331</v>
      </c>
      <c r="V43" s="62">
        <v>169651</v>
      </c>
      <c r="W43" s="62">
        <v>2638</v>
      </c>
      <c r="X43" s="62">
        <v>13894</v>
      </c>
      <c r="Y43" s="62">
        <v>150231</v>
      </c>
      <c r="Z43" s="62" t="s">
        <v>1</v>
      </c>
      <c r="AA43" s="61">
        <v>22528</v>
      </c>
      <c r="AB43" s="63" t="s">
        <v>1</v>
      </c>
      <c r="AC43" s="62">
        <v>22</v>
      </c>
      <c r="AD43" s="62" t="s">
        <v>1</v>
      </c>
      <c r="AE43" s="61" t="s">
        <v>1</v>
      </c>
      <c r="AF43" s="74"/>
      <c r="AG43" s="63">
        <v>2</v>
      </c>
      <c r="AH43" s="62" t="s">
        <v>1</v>
      </c>
      <c r="AI43" s="63">
        <v>2095111</v>
      </c>
      <c r="AJ43" s="72">
        <v>1971992</v>
      </c>
      <c r="AK43" s="74">
        <v>1486404</v>
      </c>
      <c r="AL43" s="70">
        <v>964</v>
      </c>
    </row>
    <row r="44" spans="1:38" ht="13.5">
      <c r="A44" s="44"/>
      <c r="B44" s="58"/>
      <c r="C44" s="58"/>
      <c r="D44" s="58"/>
      <c r="E44" s="58"/>
      <c r="F44" s="77"/>
      <c r="G44" s="78">
        <v>15153</v>
      </c>
      <c r="H44" s="77"/>
      <c r="I44" s="79">
        <v>166763</v>
      </c>
      <c r="J44" s="77"/>
      <c r="K44" s="79"/>
      <c r="L44" s="78">
        <v>2780</v>
      </c>
      <c r="M44" s="78" t="s">
        <v>1</v>
      </c>
      <c r="N44" s="77"/>
      <c r="O44" s="79"/>
      <c r="P44" s="78"/>
      <c r="Q44" s="78"/>
      <c r="R44" s="80">
        <v>307032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24245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298934</v>
      </c>
      <c r="J45" s="61" t="s">
        <v>192</v>
      </c>
      <c r="K45" s="63"/>
      <c r="L45" s="62">
        <v>354</v>
      </c>
      <c r="M45" s="62" t="s">
        <v>1</v>
      </c>
      <c r="N45" s="61"/>
      <c r="O45" s="63"/>
      <c r="P45" s="62"/>
      <c r="Q45" s="62"/>
      <c r="R45" s="64" t="s">
        <v>193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77028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510364</v>
      </c>
      <c r="G46" s="71">
        <v>1518</v>
      </c>
      <c r="H46" s="61">
        <v>487456</v>
      </c>
      <c r="I46" s="72"/>
      <c r="J46" s="73"/>
      <c r="K46" s="63">
        <v>482820</v>
      </c>
      <c r="L46" s="74"/>
      <c r="M46" s="74"/>
      <c r="N46" s="61">
        <v>90882</v>
      </c>
      <c r="O46" s="63">
        <v>12039</v>
      </c>
      <c r="P46" s="62">
        <v>49964</v>
      </c>
      <c r="Q46" s="62">
        <v>334571</v>
      </c>
      <c r="R46" s="75"/>
      <c r="S46" s="76">
        <v>1095</v>
      </c>
      <c r="T46" s="62">
        <v>1966</v>
      </c>
      <c r="U46" s="62">
        <v>90293</v>
      </c>
      <c r="V46" s="62">
        <v>205580</v>
      </c>
      <c r="W46" s="62">
        <v>3234</v>
      </c>
      <c r="X46" s="62">
        <v>17662</v>
      </c>
      <c r="Y46" s="62">
        <v>167626</v>
      </c>
      <c r="Z46" s="62" t="s">
        <v>1</v>
      </c>
      <c r="AA46" s="61">
        <v>24410</v>
      </c>
      <c r="AB46" s="63">
        <v>1</v>
      </c>
      <c r="AC46" s="62">
        <v>25</v>
      </c>
      <c r="AD46" s="62" t="s">
        <v>1</v>
      </c>
      <c r="AE46" s="61" t="s">
        <v>1</v>
      </c>
      <c r="AF46" s="74"/>
      <c r="AG46" s="63">
        <v>3</v>
      </c>
      <c r="AH46" s="62" t="s">
        <v>1</v>
      </c>
      <c r="AI46" s="63">
        <v>2935305</v>
      </c>
      <c r="AJ46" s="72">
        <v>2755673</v>
      </c>
      <c r="AK46" s="74">
        <v>2030765</v>
      </c>
      <c r="AL46" s="70">
        <v>1052</v>
      </c>
    </row>
    <row r="47" spans="1:38" ht="13.5">
      <c r="A47" s="180"/>
      <c r="B47" s="58"/>
      <c r="C47" s="58"/>
      <c r="D47" s="58"/>
      <c r="E47" s="58"/>
      <c r="F47" s="77"/>
      <c r="G47" s="78">
        <v>21390</v>
      </c>
      <c r="H47" s="77"/>
      <c r="I47" s="79">
        <v>188522</v>
      </c>
      <c r="J47" s="77"/>
      <c r="K47" s="79"/>
      <c r="L47" s="78">
        <v>4636</v>
      </c>
      <c r="M47" s="78" t="s">
        <v>1</v>
      </c>
      <c r="N47" s="77"/>
      <c r="O47" s="79"/>
      <c r="P47" s="78"/>
      <c r="Q47" s="78"/>
      <c r="R47" s="80">
        <v>396574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50330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395209</v>
      </c>
      <c r="J54" s="61" t="s">
        <v>194</v>
      </c>
      <c r="K54" s="63"/>
      <c r="L54" s="62">
        <v>460</v>
      </c>
      <c r="M54" s="62">
        <v>10</v>
      </c>
      <c r="N54" s="61"/>
      <c r="O54" s="63"/>
      <c r="P54" s="62"/>
      <c r="Q54" s="62"/>
      <c r="R54" s="64" t="s">
        <v>195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161519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635090</v>
      </c>
      <c r="G55" s="71">
        <v>1518</v>
      </c>
      <c r="H55" s="61">
        <v>596719</v>
      </c>
      <c r="I55" s="72"/>
      <c r="J55" s="73"/>
      <c r="K55" s="63">
        <v>586585</v>
      </c>
      <c r="L55" s="74"/>
      <c r="M55" s="74"/>
      <c r="N55" s="61">
        <v>96610</v>
      </c>
      <c r="O55" s="63">
        <v>13707</v>
      </c>
      <c r="P55" s="62">
        <v>122509</v>
      </c>
      <c r="Q55" s="62">
        <v>363893</v>
      </c>
      <c r="R55" s="75"/>
      <c r="S55" s="76">
        <v>2499</v>
      </c>
      <c r="T55" s="62">
        <v>12660</v>
      </c>
      <c r="U55" s="62">
        <v>165717</v>
      </c>
      <c r="V55" s="62">
        <v>214333</v>
      </c>
      <c r="W55" s="62">
        <v>3338</v>
      </c>
      <c r="X55" s="62">
        <v>20835</v>
      </c>
      <c r="Y55" s="62">
        <v>177337</v>
      </c>
      <c r="Z55" s="62" t="s">
        <v>1</v>
      </c>
      <c r="AA55" s="61">
        <v>30033</v>
      </c>
      <c r="AB55" s="63">
        <v>3</v>
      </c>
      <c r="AC55" s="62">
        <v>28</v>
      </c>
      <c r="AD55" s="62" t="s">
        <v>1</v>
      </c>
      <c r="AE55" s="61" t="s">
        <v>1</v>
      </c>
      <c r="AF55" s="74"/>
      <c r="AG55" s="63">
        <v>16</v>
      </c>
      <c r="AH55" s="62">
        <v>4</v>
      </c>
      <c r="AI55" s="63">
        <v>4828878</v>
      </c>
      <c r="AJ55" s="72">
        <v>4140653</v>
      </c>
      <c r="AK55" s="74">
        <v>2821084</v>
      </c>
      <c r="AL55" s="70">
        <v>1067</v>
      </c>
    </row>
    <row r="56" spans="1:38" ht="14.25" thickBot="1">
      <c r="A56" s="83"/>
      <c r="B56" s="84"/>
      <c r="C56" s="84"/>
      <c r="D56" s="84"/>
      <c r="E56" s="84"/>
      <c r="F56" s="85"/>
      <c r="G56" s="86">
        <v>36853</v>
      </c>
      <c r="H56" s="85"/>
      <c r="I56" s="87">
        <v>201510</v>
      </c>
      <c r="J56" s="85"/>
      <c r="K56" s="87"/>
      <c r="L56" s="86">
        <v>7543</v>
      </c>
      <c r="M56" s="86">
        <v>2591</v>
      </c>
      <c r="N56" s="85"/>
      <c r="O56" s="87"/>
      <c r="P56" s="86"/>
      <c r="Q56" s="86"/>
      <c r="R56" s="88">
        <v>500109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101031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196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西条市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58074</v>
      </c>
      <c r="J9" s="61" t="s">
        <v>2</v>
      </c>
      <c r="K9" s="63"/>
      <c r="L9" s="62">
        <v>101</v>
      </c>
      <c r="M9" s="62" t="s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49584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63346</v>
      </c>
      <c r="G10" s="71" t="s">
        <v>1</v>
      </c>
      <c r="H10" s="61">
        <v>58074</v>
      </c>
      <c r="I10" s="72">
        <v>0</v>
      </c>
      <c r="J10" s="73"/>
      <c r="K10" s="63">
        <v>50736</v>
      </c>
      <c r="L10" s="74"/>
      <c r="M10" s="74">
        <v>0</v>
      </c>
      <c r="N10" s="61" t="s">
        <v>1</v>
      </c>
      <c r="O10" s="63" t="s">
        <v>1</v>
      </c>
      <c r="P10" s="62">
        <v>58074</v>
      </c>
      <c r="Q10" s="62" t="s">
        <v>1</v>
      </c>
      <c r="R10" s="75"/>
      <c r="S10" s="76" t="s">
        <v>1</v>
      </c>
      <c r="T10" s="62">
        <v>3471</v>
      </c>
      <c r="U10" s="62">
        <v>54603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2</v>
      </c>
      <c r="AC10" s="62" t="s">
        <v>1</v>
      </c>
      <c r="AD10" s="62" t="s">
        <v>1</v>
      </c>
      <c r="AE10" s="61" t="s">
        <v>1</v>
      </c>
      <c r="AF10" s="74"/>
      <c r="AG10" s="63">
        <v>10</v>
      </c>
      <c r="AH10" s="62" t="s">
        <v>1</v>
      </c>
      <c r="AI10" s="63">
        <v>1360576</v>
      </c>
      <c r="AJ10" s="72">
        <v>785473</v>
      </c>
      <c r="AK10" s="74">
        <v>497210</v>
      </c>
      <c r="AL10" s="70">
        <v>2</v>
      </c>
    </row>
    <row r="11" spans="1:38" ht="13.5">
      <c r="A11" s="180"/>
      <c r="B11" s="58"/>
      <c r="C11" s="58"/>
      <c r="D11" s="58"/>
      <c r="E11" s="58"/>
      <c r="F11" s="77">
        <v>0</v>
      </c>
      <c r="G11" s="78">
        <v>5272</v>
      </c>
      <c r="H11" s="77"/>
      <c r="I11" s="79" t="s">
        <v>1</v>
      </c>
      <c r="J11" s="77"/>
      <c r="K11" s="79"/>
      <c r="L11" s="78">
        <v>7338</v>
      </c>
      <c r="M11" s="78" t="s">
        <v>1</v>
      </c>
      <c r="N11" s="77"/>
      <c r="O11" s="79"/>
      <c r="P11" s="78"/>
      <c r="Q11" s="78"/>
      <c r="R11" s="80">
        <v>58074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37148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18198</v>
      </c>
      <c r="J12" s="61" t="s">
        <v>2</v>
      </c>
      <c r="K12" s="63"/>
      <c r="L12" s="62">
        <v>12</v>
      </c>
      <c r="M12" s="62">
        <v>5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21708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18198</v>
      </c>
      <c r="G13" s="71" t="s">
        <v>1</v>
      </c>
      <c r="H13" s="61">
        <v>18198</v>
      </c>
      <c r="I13" s="72"/>
      <c r="J13" s="73"/>
      <c r="K13" s="63">
        <v>13232</v>
      </c>
      <c r="L13" s="74"/>
      <c r="M13" s="74"/>
      <c r="N13" s="61" t="s">
        <v>1</v>
      </c>
      <c r="O13" s="63">
        <v>3701</v>
      </c>
      <c r="P13" s="62">
        <v>12939</v>
      </c>
      <c r="Q13" s="62">
        <v>1558</v>
      </c>
      <c r="R13" s="75"/>
      <c r="S13" s="76">
        <v>33</v>
      </c>
      <c r="T13" s="62">
        <v>194</v>
      </c>
      <c r="U13" s="62">
        <v>17971</v>
      </c>
      <c r="V13" s="62" t="s">
        <v>1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466506</v>
      </c>
      <c r="AJ13" s="72">
        <v>230726</v>
      </c>
      <c r="AK13" s="74">
        <v>122827</v>
      </c>
      <c r="AL13" s="70">
        <v>1</v>
      </c>
    </row>
    <row r="14" spans="1:38" ht="13.5">
      <c r="A14" s="180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820</v>
      </c>
      <c r="M14" s="78">
        <v>4146</v>
      </c>
      <c r="N14" s="77"/>
      <c r="O14" s="79"/>
      <c r="P14" s="78"/>
      <c r="Q14" s="78"/>
      <c r="R14" s="80">
        <v>18198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17570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76272</v>
      </c>
      <c r="J15" s="61" t="s">
        <v>2</v>
      </c>
      <c r="K15" s="63"/>
      <c r="L15" s="62">
        <v>113</v>
      </c>
      <c r="M15" s="62">
        <v>5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71292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81544</v>
      </c>
      <c r="G16" s="71" t="s">
        <v>1</v>
      </c>
      <c r="H16" s="61">
        <v>76272</v>
      </c>
      <c r="I16" s="72"/>
      <c r="J16" s="73"/>
      <c r="K16" s="63">
        <v>63968</v>
      </c>
      <c r="L16" s="74"/>
      <c r="M16" s="74"/>
      <c r="N16" s="61" t="s">
        <v>1</v>
      </c>
      <c r="O16" s="63">
        <v>3701</v>
      </c>
      <c r="P16" s="62">
        <v>71013</v>
      </c>
      <c r="Q16" s="62">
        <v>1558</v>
      </c>
      <c r="R16" s="75"/>
      <c r="S16" s="76">
        <v>33</v>
      </c>
      <c r="T16" s="62">
        <v>3665</v>
      </c>
      <c r="U16" s="62">
        <v>72574</v>
      </c>
      <c r="V16" s="62" t="s">
        <v>1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>
        <v>2</v>
      </c>
      <c r="AC16" s="62" t="s">
        <v>1</v>
      </c>
      <c r="AD16" s="62" t="s">
        <v>1</v>
      </c>
      <c r="AE16" s="61" t="s">
        <v>1</v>
      </c>
      <c r="AF16" s="74"/>
      <c r="AG16" s="63">
        <v>10</v>
      </c>
      <c r="AH16" s="62" t="s">
        <v>1</v>
      </c>
      <c r="AI16" s="63">
        <v>1827082</v>
      </c>
      <c r="AJ16" s="72">
        <v>1016199</v>
      </c>
      <c r="AK16" s="74">
        <v>620037</v>
      </c>
      <c r="AL16" s="70">
        <v>3</v>
      </c>
    </row>
    <row r="17" spans="1:38" ht="13.5">
      <c r="A17" s="180"/>
      <c r="B17" s="58"/>
      <c r="C17" s="58"/>
      <c r="D17" s="58"/>
      <c r="E17" s="58"/>
      <c r="F17" s="77"/>
      <c r="G17" s="78">
        <v>5272</v>
      </c>
      <c r="H17" s="77"/>
      <c r="I17" s="79" t="s">
        <v>1</v>
      </c>
      <c r="J17" s="77"/>
      <c r="K17" s="79"/>
      <c r="L17" s="78">
        <v>8158</v>
      </c>
      <c r="M17" s="78">
        <v>4146</v>
      </c>
      <c r="N17" s="77"/>
      <c r="O17" s="79"/>
      <c r="P17" s="78"/>
      <c r="Q17" s="78"/>
      <c r="R17" s="80">
        <v>76272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54718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51271</v>
      </c>
      <c r="J18" s="61" t="s">
        <v>197</v>
      </c>
      <c r="K18" s="63"/>
      <c r="L18" s="62">
        <v>48</v>
      </c>
      <c r="M18" s="62">
        <v>2</v>
      </c>
      <c r="N18" s="61"/>
      <c r="O18" s="63"/>
      <c r="P18" s="62"/>
      <c r="Q18" s="62"/>
      <c r="R18" s="64" t="s">
        <v>198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53814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78128</v>
      </c>
      <c r="G19" s="71" t="s">
        <v>1</v>
      </c>
      <c r="H19" s="61">
        <v>74967</v>
      </c>
      <c r="I19" s="72"/>
      <c r="J19" s="73"/>
      <c r="K19" s="63">
        <v>72126</v>
      </c>
      <c r="L19" s="74"/>
      <c r="M19" s="74"/>
      <c r="N19" s="61">
        <v>20558</v>
      </c>
      <c r="O19" s="63">
        <v>29</v>
      </c>
      <c r="P19" s="62">
        <v>44153</v>
      </c>
      <c r="Q19" s="62">
        <v>10227</v>
      </c>
      <c r="R19" s="75"/>
      <c r="S19" s="76">
        <v>1685</v>
      </c>
      <c r="T19" s="62">
        <v>6796</v>
      </c>
      <c r="U19" s="62">
        <v>41531</v>
      </c>
      <c r="V19" s="62">
        <v>1259</v>
      </c>
      <c r="W19" s="62">
        <v>11</v>
      </c>
      <c r="X19" s="62">
        <v>1478</v>
      </c>
      <c r="Y19" s="62">
        <v>22207</v>
      </c>
      <c r="Z19" s="62" t="s">
        <v>1</v>
      </c>
      <c r="AA19" s="61">
        <v>20258</v>
      </c>
      <c r="AB19" s="63">
        <v>1</v>
      </c>
      <c r="AC19" s="62" t="s">
        <v>1</v>
      </c>
      <c r="AD19" s="62" t="s">
        <v>1</v>
      </c>
      <c r="AE19" s="61" t="s">
        <v>1</v>
      </c>
      <c r="AF19" s="74"/>
      <c r="AG19" s="63">
        <v>2</v>
      </c>
      <c r="AH19" s="62" t="s">
        <v>1</v>
      </c>
      <c r="AI19" s="63">
        <v>1179772</v>
      </c>
      <c r="AJ19" s="72">
        <v>816921</v>
      </c>
      <c r="AK19" s="74">
        <v>436543</v>
      </c>
      <c r="AL19" s="70">
        <v>3</v>
      </c>
    </row>
    <row r="20" spans="1:38" ht="13.5">
      <c r="A20" s="44"/>
      <c r="B20" s="58"/>
      <c r="C20" s="58"/>
      <c r="D20" s="58"/>
      <c r="E20" s="58"/>
      <c r="F20" s="77"/>
      <c r="G20" s="78">
        <v>3161</v>
      </c>
      <c r="H20" s="77"/>
      <c r="I20" s="79">
        <v>23696</v>
      </c>
      <c r="J20" s="77"/>
      <c r="K20" s="79"/>
      <c r="L20" s="78">
        <v>2809</v>
      </c>
      <c r="M20" s="78">
        <v>32</v>
      </c>
      <c r="N20" s="77"/>
      <c r="O20" s="79"/>
      <c r="P20" s="78"/>
      <c r="Q20" s="78"/>
      <c r="R20" s="80">
        <v>54409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29664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78118</v>
      </c>
      <c r="J21" s="61" t="s">
        <v>199</v>
      </c>
      <c r="K21" s="63"/>
      <c r="L21" s="62">
        <v>81</v>
      </c>
      <c r="M21" s="62" t="s">
        <v>1</v>
      </c>
      <c r="N21" s="61"/>
      <c r="O21" s="63"/>
      <c r="P21" s="62"/>
      <c r="Q21" s="62"/>
      <c r="R21" s="64" t="s">
        <v>200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49977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137525</v>
      </c>
      <c r="G22" s="71">
        <v>761</v>
      </c>
      <c r="H22" s="61">
        <v>116952</v>
      </c>
      <c r="I22" s="72"/>
      <c r="J22" s="73"/>
      <c r="K22" s="63">
        <v>115287</v>
      </c>
      <c r="L22" s="74"/>
      <c r="M22" s="74"/>
      <c r="N22" s="61">
        <v>27569</v>
      </c>
      <c r="O22" s="63">
        <v>564</v>
      </c>
      <c r="P22" s="62">
        <v>54827</v>
      </c>
      <c r="Q22" s="62">
        <v>33992</v>
      </c>
      <c r="R22" s="75"/>
      <c r="S22" s="76">
        <v>8</v>
      </c>
      <c r="T22" s="62">
        <v>512</v>
      </c>
      <c r="U22" s="62">
        <v>60065</v>
      </c>
      <c r="V22" s="62">
        <v>17533</v>
      </c>
      <c r="W22" s="62">
        <v>347</v>
      </c>
      <c r="X22" s="62">
        <v>5357</v>
      </c>
      <c r="Y22" s="62">
        <v>33130</v>
      </c>
      <c r="Z22" s="62" t="s">
        <v>1</v>
      </c>
      <c r="AA22" s="61">
        <v>28248</v>
      </c>
      <c r="AB22" s="63">
        <v>1</v>
      </c>
      <c r="AC22" s="62">
        <v>3</v>
      </c>
      <c r="AD22" s="62" t="s">
        <v>1</v>
      </c>
      <c r="AE22" s="61" t="s">
        <v>1</v>
      </c>
      <c r="AF22" s="74"/>
      <c r="AG22" s="63">
        <v>1</v>
      </c>
      <c r="AH22" s="62">
        <v>1</v>
      </c>
      <c r="AI22" s="63">
        <v>1286105</v>
      </c>
      <c r="AJ22" s="72">
        <v>897225</v>
      </c>
      <c r="AK22" s="74">
        <v>511660</v>
      </c>
      <c r="AL22" s="70">
        <v>18</v>
      </c>
    </row>
    <row r="23" spans="1:38" ht="13.5">
      <c r="A23" s="44"/>
      <c r="B23" s="58"/>
      <c r="C23" s="58"/>
      <c r="D23" s="58"/>
      <c r="E23" s="58"/>
      <c r="F23" s="77"/>
      <c r="G23" s="78">
        <v>19812</v>
      </c>
      <c r="H23" s="77"/>
      <c r="I23" s="79">
        <v>38834</v>
      </c>
      <c r="J23" s="77"/>
      <c r="K23" s="79"/>
      <c r="L23" s="78">
        <v>1665</v>
      </c>
      <c r="M23" s="78" t="s">
        <v>1</v>
      </c>
      <c r="N23" s="77"/>
      <c r="O23" s="79"/>
      <c r="P23" s="78"/>
      <c r="Q23" s="78"/>
      <c r="R23" s="80">
        <v>89383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35464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129389</v>
      </c>
      <c r="J24" s="61" t="s">
        <v>201</v>
      </c>
      <c r="K24" s="63"/>
      <c r="L24" s="62">
        <v>129</v>
      </c>
      <c r="M24" s="62">
        <v>2</v>
      </c>
      <c r="N24" s="61"/>
      <c r="O24" s="63"/>
      <c r="P24" s="62"/>
      <c r="Q24" s="62"/>
      <c r="R24" s="64" t="s">
        <v>202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103791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215653</v>
      </c>
      <c r="G25" s="71">
        <v>761</v>
      </c>
      <c r="H25" s="61">
        <v>191919</v>
      </c>
      <c r="I25" s="72"/>
      <c r="J25" s="73"/>
      <c r="K25" s="63">
        <v>187413</v>
      </c>
      <c r="L25" s="74"/>
      <c r="M25" s="74"/>
      <c r="N25" s="61">
        <v>48127</v>
      </c>
      <c r="O25" s="63">
        <v>593</v>
      </c>
      <c r="P25" s="62">
        <v>98980</v>
      </c>
      <c r="Q25" s="62">
        <v>44219</v>
      </c>
      <c r="R25" s="75"/>
      <c r="S25" s="76">
        <v>1693</v>
      </c>
      <c r="T25" s="62">
        <v>7308</v>
      </c>
      <c r="U25" s="62">
        <v>101596</v>
      </c>
      <c r="V25" s="62">
        <v>18792</v>
      </c>
      <c r="W25" s="62">
        <v>358</v>
      </c>
      <c r="X25" s="62">
        <v>6835</v>
      </c>
      <c r="Y25" s="62">
        <v>55337</v>
      </c>
      <c r="Z25" s="62" t="s">
        <v>1</v>
      </c>
      <c r="AA25" s="61">
        <v>48506</v>
      </c>
      <c r="AB25" s="63">
        <v>2</v>
      </c>
      <c r="AC25" s="62">
        <v>3</v>
      </c>
      <c r="AD25" s="62" t="s">
        <v>1</v>
      </c>
      <c r="AE25" s="61" t="s">
        <v>1</v>
      </c>
      <c r="AF25" s="74"/>
      <c r="AG25" s="63">
        <v>3</v>
      </c>
      <c r="AH25" s="62">
        <v>1</v>
      </c>
      <c r="AI25" s="63">
        <v>2465877</v>
      </c>
      <c r="AJ25" s="72">
        <v>1714146</v>
      </c>
      <c r="AK25" s="74">
        <v>948203</v>
      </c>
      <c r="AL25" s="70">
        <v>21</v>
      </c>
    </row>
    <row r="26" spans="1:38" ht="13.5">
      <c r="A26" s="180"/>
      <c r="B26" s="58"/>
      <c r="C26" s="58"/>
      <c r="D26" s="58"/>
      <c r="E26" s="58"/>
      <c r="F26" s="77"/>
      <c r="G26" s="78">
        <v>22973</v>
      </c>
      <c r="H26" s="77"/>
      <c r="I26" s="79">
        <v>62530</v>
      </c>
      <c r="J26" s="77"/>
      <c r="K26" s="79"/>
      <c r="L26" s="78">
        <v>4474</v>
      </c>
      <c r="M26" s="78">
        <v>32</v>
      </c>
      <c r="N26" s="77"/>
      <c r="O26" s="79"/>
      <c r="P26" s="78"/>
      <c r="Q26" s="78"/>
      <c r="R26" s="80">
        <v>143792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65128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205661</v>
      </c>
      <c r="J27" s="61" t="s">
        <v>203</v>
      </c>
      <c r="K27" s="63"/>
      <c r="L27" s="62">
        <v>242</v>
      </c>
      <c r="M27" s="62">
        <v>7</v>
      </c>
      <c r="N27" s="61"/>
      <c r="O27" s="63"/>
      <c r="P27" s="62"/>
      <c r="Q27" s="62"/>
      <c r="R27" s="64" t="s">
        <v>155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175083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297197</v>
      </c>
      <c r="G28" s="71">
        <v>761</v>
      </c>
      <c r="H28" s="61">
        <v>268191</v>
      </c>
      <c r="I28" s="72"/>
      <c r="J28" s="73"/>
      <c r="K28" s="63">
        <v>251381</v>
      </c>
      <c r="L28" s="74"/>
      <c r="M28" s="74"/>
      <c r="N28" s="61">
        <v>48127</v>
      </c>
      <c r="O28" s="63">
        <v>4294</v>
      </c>
      <c r="P28" s="62">
        <v>169993</v>
      </c>
      <c r="Q28" s="62">
        <v>45777</v>
      </c>
      <c r="R28" s="75"/>
      <c r="S28" s="76">
        <v>1726</v>
      </c>
      <c r="T28" s="62">
        <v>10973</v>
      </c>
      <c r="U28" s="62">
        <v>174170</v>
      </c>
      <c r="V28" s="62">
        <v>18792</v>
      </c>
      <c r="W28" s="62">
        <v>358</v>
      </c>
      <c r="X28" s="62">
        <v>6835</v>
      </c>
      <c r="Y28" s="62">
        <v>55337</v>
      </c>
      <c r="Z28" s="62" t="s">
        <v>1</v>
      </c>
      <c r="AA28" s="61">
        <v>48506</v>
      </c>
      <c r="AB28" s="63">
        <v>4</v>
      </c>
      <c r="AC28" s="62">
        <v>3</v>
      </c>
      <c r="AD28" s="62" t="s">
        <v>1</v>
      </c>
      <c r="AE28" s="61" t="s">
        <v>1</v>
      </c>
      <c r="AF28" s="74"/>
      <c r="AG28" s="63">
        <v>13</v>
      </c>
      <c r="AH28" s="62">
        <v>1</v>
      </c>
      <c r="AI28" s="63">
        <v>4292959</v>
      </c>
      <c r="AJ28" s="72">
        <v>2730345</v>
      </c>
      <c r="AK28" s="74">
        <v>1568240</v>
      </c>
      <c r="AL28" s="70">
        <v>24</v>
      </c>
    </row>
    <row r="29" spans="1:38" ht="13.5">
      <c r="A29" s="180"/>
      <c r="B29" s="58"/>
      <c r="C29" s="58"/>
      <c r="D29" s="58"/>
      <c r="E29" s="58"/>
      <c r="F29" s="77"/>
      <c r="G29" s="78">
        <v>28245</v>
      </c>
      <c r="H29" s="77"/>
      <c r="I29" s="79">
        <v>62530</v>
      </c>
      <c r="J29" s="77"/>
      <c r="K29" s="79"/>
      <c r="L29" s="78">
        <v>12632</v>
      </c>
      <c r="M29" s="78">
        <v>4178</v>
      </c>
      <c r="N29" s="77"/>
      <c r="O29" s="79"/>
      <c r="P29" s="78"/>
      <c r="Q29" s="78"/>
      <c r="R29" s="80">
        <v>220064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119846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147587</v>
      </c>
      <c r="J30" s="61" t="s">
        <v>204</v>
      </c>
      <c r="K30" s="63"/>
      <c r="L30" s="62">
        <v>141</v>
      </c>
      <c r="M30" s="62">
        <v>7</v>
      </c>
      <c r="N30" s="61"/>
      <c r="O30" s="63"/>
      <c r="P30" s="62"/>
      <c r="Q30" s="62"/>
      <c r="R30" s="64" t="s">
        <v>205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125499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233851</v>
      </c>
      <c r="G31" s="71">
        <v>761</v>
      </c>
      <c r="H31" s="61">
        <v>210117</v>
      </c>
      <c r="I31" s="72"/>
      <c r="J31" s="73"/>
      <c r="K31" s="63">
        <v>200645</v>
      </c>
      <c r="L31" s="74"/>
      <c r="M31" s="74"/>
      <c r="N31" s="61">
        <v>48127</v>
      </c>
      <c r="O31" s="63">
        <v>4294</v>
      </c>
      <c r="P31" s="62">
        <v>111919</v>
      </c>
      <c r="Q31" s="62">
        <v>45777</v>
      </c>
      <c r="R31" s="75"/>
      <c r="S31" s="76">
        <v>1726</v>
      </c>
      <c r="T31" s="62">
        <v>7502</v>
      </c>
      <c r="U31" s="62">
        <v>119567</v>
      </c>
      <c r="V31" s="62">
        <v>18792</v>
      </c>
      <c r="W31" s="62">
        <v>358</v>
      </c>
      <c r="X31" s="62">
        <v>6835</v>
      </c>
      <c r="Y31" s="62">
        <v>55337</v>
      </c>
      <c r="Z31" s="62" t="s">
        <v>1</v>
      </c>
      <c r="AA31" s="61">
        <v>48506</v>
      </c>
      <c r="AB31" s="63">
        <v>2</v>
      </c>
      <c r="AC31" s="62">
        <v>3</v>
      </c>
      <c r="AD31" s="62" t="s">
        <v>1</v>
      </c>
      <c r="AE31" s="61" t="s">
        <v>1</v>
      </c>
      <c r="AF31" s="74"/>
      <c r="AG31" s="63">
        <v>3</v>
      </c>
      <c r="AH31" s="62">
        <v>1</v>
      </c>
      <c r="AI31" s="63">
        <v>2932383</v>
      </c>
      <c r="AJ31" s="72">
        <v>1944872</v>
      </c>
      <c r="AK31" s="74">
        <v>1071030</v>
      </c>
      <c r="AL31" s="70">
        <v>22</v>
      </c>
    </row>
    <row r="32" spans="1:38" ht="13.5">
      <c r="A32" s="180"/>
      <c r="B32" s="58"/>
      <c r="C32" s="58"/>
      <c r="D32" s="58"/>
      <c r="E32" s="58"/>
      <c r="F32" s="77"/>
      <c r="G32" s="78">
        <v>22973</v>
      </c>
      <c r="H32" s="77"/>
      <c r="I32" s="79">
        <v>62530</v>
      </c>
      <c r="J32" s="77"/>
      <c r="K32" s="79"/>
      <c r="L32" s="78">
        <v>5294</v>
      </c>
      <c r="M32" s="78">
        <v>4178</v>
      </c>
      <c r="N32" s="77"/>
      <c r="O32" s="79"/>
      <c r="P32" s="78"/>
      <c r="Q32" s="78"/>
      <c r="R32" s="80">
        <v>161990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82698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119005</v>
      </c>
      <c r="J33" s="61" t="s">
        <v>206</v>
      </c>
      <c r="K33" s="63"/>
      <c r="L33" s="62">
        <v>131</v>
      </c>
      <c r="M33" s="62" t="s">
        <v>1</v>
      </c>
      <c r="N33" s="61"/>
      <c r="O33" s="63"/>
      <c r="P33" s="62"/>
      <c r="Q33" s="62"/>
      <c r="R33" s="64" t="s">
        <v>139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61768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138657</v>
      </c>
      <c r="G34" s="71">
        <v>2705</v>
      </c>
      <c r="H34" s="61">
        <v>133837</v>
      </c>
      <c r="I34" s="72"/>
      <c r="J34" s="73"/>
      <c r="K34" s="63">
        <v>131454</v>
      </c>
      <c r="L34" s="74"/>
      <c r="M34" s="74"/>
      <c r="N34" s="61">
        <v>2702</v>
      </c>
      <c r="O34" s="63">
        <v>598</v>
      </c>
      <c r="P34" s="62">
        <v>26177</v>
      </c>
      <c r="Q34" s="62">
        <v>104360</v>
      </c>
      <c r="R34" s="75"/>
      <c r="S34" s="76">
        <v>39</v>
      </c>
      <c r="T34" s="62">
        <v>1392</v>
      </c>
      <c r="U34" s="62">
        <v>59560</v>
      </c>
      <c r="V34" s="62">
        <v>58014</v>
      </c>
      <c r="W34" s="62">
        <v>553</v>
      </c>
      <c r="X34" s="62">
        <v>528</v>
      </c>
      <c r="Y34" s="62">
        <v>13751</v>
      </c>
      <c r="Z34" s="62" t="s">
        <v>1</v>
      </c>
      <c r="AA34" s="61">
        <v>1024</v>
      </c>
      <c r="AB34" s="63">
        <v>7</v>
      </c>
      <c r="AC34" s="62">
        <v>10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1114561</v>
      </c>
      <c r="AJ34" s="72">
        <v>1046400</v>
      </c>
      <c r="AK34" s="74">
        <v>728646</v>
      </c>
      <c r="AL34" s="70">
        <v>94</v>
      </c>
    </row>
    <row r="35" spans="1:38" ht="13.5">
      <c r="A35" s="44"/>
      <c r="B35" s="58"/>
      <c r="C35" s="58"/>
      <c r="D35" s="58"/>
      <c r="E35" s="58"/>
      <c r="F35" s="77"/>
      <c r="G35" s="78">
        <v>2115</v>
      </c>
      <c r="H35" s="77"/>
      <c r="I35" s="79">
        <v>14832</v>
      </c>
      <c r="J35" s="77"/>
      <c r="K35" s="79"/>
      <c r="L35" s="78">
        <v>2383</v>
      </c>
      <c r="M35" s="78" t="s">
        <v>1</v>
      </c>
      <c r="N35" s="77"/>
      <c r="O35" s="79"/>
      <c r="P35" s="78"/>
      <c r="Q35" s="78"/>
      <c r="R35" s="80">
        <v>131135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36242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89243</v>
      </c>
      <c r="J36" s="61" t="s">
        <v>207</v>
      </c>
      <c r="K36" s="63"/>
      <c r="L36" s="62">
        <v>129</v>
      </c>
      <c r="M36" s="62">
        <v>2</v>
      </c>
      <c r="N36" s="61"/>
      <c r="O36" s="63"/>
      <c r="P36" s="62"/>
      <c r="Q36" s="62"/>
      <c r="R36" s="64" t="s">
        <v>208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5501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135199</v>
      </c>
      <c r="G37" s="71">
        <v>326</v>
      </c>
      <c r="H37" s="61">
        <v>133985</v>
      </c>
      <c r="I37" s="72"/>
      <c r="J37" s="73"/>
      <c r="K37" s="63">
        <v>132234</v>
      </c>
      <c r="L37" s="74"/>
      <c r="M37" s="74"/>
      <c r="N37" s="61">
        <v>8389</v>
      </c>
      <c r="O37" s="63">
        <v>7822</v>
      </c>
      <c r="P37" s="62">
        <v>2608</v>
      </c>
      <c r="Q37" s="62">
        <v>115166</v>
      </c>
      <c r="R37" s="75"/>
      <c r="S37" s="76">
        <v>50</v>
      </c>
      <c r="T37" s="62">
        <v>124</v>
      </c>
      <c r="U37" s="62">
        <v>17495</v>
      </c>
      <c r="V37" s="62">
        <v>71574</v>
      </c>
      <c r="W37" s="62">
        <v>8</v>
      </c>
      <c r="X37" s="62">
        <v>486</v>
      </c>
      <c r="Y37" s="62">
        <v>44248</v>
      </c>
      <c r="Z37" s="62" t="s">
        <v>1</v>
      </c>
      <c r="AA37" s="61">
        <v>8961</v>
      </c>
      <c r="AB37" s="63" t="s">
        <v>1</v>
      </c>
      <c r="AC37" s="62">
        <v>9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757584</v>
      </c>
      <c r="AJ37" s="72">
        <v>641246</v>
      </c>
      <c r="AK37" s="74">
        <v>492767</v>
      </c>
      <c r="AL37" s="70">
        <v>100</v>
      </c>
    </row>
    <row r="38" spans="1:38" ht="13.5">
      <c r="A38" s="44"/>
      <c r="B38" s="58"/>
      <c r="C38" s="58"/>
      <c r="D38" s="58"/>
      <c r="E38" s="58"/>
      <c r="F38" s="77"/>
      <c r="G38" s="78">
        <v>888</v>
      </c>
      <c r="H38" s="77"/>
      <c r="I38" s="79">
        <v>44742</v>
      </c>
      <c r="J38" s="77"/>
      <c r="K38" s="79"/>
      <c r="L38" s="78">
        <v>1371</v>
      </c>
      <c r="M38" s="78">
        <v>380</v>
      </c>
      <c r="N38" s="77"/>
      <c r="O38" s="79"/>
      <c r="P38" s="78"/>
      <c r="Q38" s="78"/>
      <c r="R38" s="80">
        <v>125596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3921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208248</v>
      </c>
      <c r="J39" s="61" t="s">
        <v>209</v>
      </c>
      <c r="K39" s="63"/>
      <c r="L39" s="62">
        <v>260</v>
      </c>
      <c r="M39" s="62">
        <v>2</v>
      </c>
      <c r="N39" s="61"/>
      <c r="O39" s="63"/>
      <c r="P39" s="62"/>
      <c r="Q39" s="62"/>
      <c r="R39" s="64" t="s">
        <v>210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67269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273856</v>
      </c>
      <c r="G40" s="71">
        <v>3031</v>
      </c>
      <c r="H40" s="61">
        <v>267822</v>
      </c>
      <c r="I40" s="72"/>
      <c r="J40" s="73"/>
      <c r="K40" s="63">
        <v>263688</v>
      </c>
      <c r="L40" s="74"/>
      <c r="M40" s="74"/>
      <c r="N40" s="61">
        <v>11091</v>
      </c>
      <c r="O40" s="63">
        <v>8420</v>
      </c>
      <c r="P40" s="62">
        <v>28785</v>
      </c>
      <c r="Q40" s="62">
        <v>219526</v>
      </c>
      <c r="R40" s="75"/>
      <c r="S40" s="76">
        <v>89</v>
      </c>
      <c r="T40" s="62">
        <v>1516</v>
      </c>
      <c r="U40" s="62">
        <v>77055</v>
      </c>
      <c r="V40" s="62">
        <v>129588</v>
      </c>
      <c r="W40" s="62">
        <v>561</v>
      </c>
      <c r="X40" s="62">
        <v>1014</v>
      </c>
      <c r="Y40" s="62">
        <v>57999</v>
      </c>
      <c r="Z40" s="62" t="s">
        <v>1</v>
      </c>
      <c r="AA40" s="61">
        <v>9985</v>
      </c>
      <c r="AB40" s="63">
        <v>7</v>
      </c>
      <c r="AC40" s="62">
        <v>19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1872145</v>
      </c>
      <c r="AJ40" s="72">
        <v>1687646</v>
      </c>
      <c r="AK40" s="74">
        <v>1221413</v>
      </c>
      <c r="AL40" s="70">
        <v>194</v>
      </c>
    </row>
    <row r="41" spans="1:38" ht="13.5">
      <c r="A41" s="180"/>
      <c r="B41" s="58"/>
      <c r="C41" s="58"/>
      <c r="D41" s="58"/>
      <c r="E41" s="58"/>
      <c r="F41" s="77"/>
      <c r="G41" s="78">
        <v>3003</v>
      </c>
      <c r="H41" s="77"/>
      <c r="I41" s="79">
        <v>59574</v>
      </c>
      <c r="J41" s="77"/>
      <c r="K41" s="79"/>
      <c r="L41" s="78">
        <v>3754</v>
      </c>
      <c r="M41" s="78">
        <v>380</v>
      </c>
      <c r="N41" s="77"/>
      <c r="O41" s="79"/>
      <c r="P41" s="78"/>
      <c r="Q41" s="78"/>
      <c r="R41" s="80">
        <v>256731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40163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467279</v>
      </c>
      <c r="J42" s="61" t="s">
        <v>211</v>
      </c>
      <c r="K42" s="63"/>
      <c r="L42" s="62">
        <v>670</v>
      </c>
      <c r="M42" s="62">
        <v>2</v>
      </c>
      <c r="N42" s="61"/>
      <c r="O42" s="63"/>
      <c r="P42" s="62"/>
      <c r="Q42" s="62"/>
      <c r="R42" s="64" t="s">
        <v>212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40432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844193</v>
      </c>
      <c r="G43" s="71">
        <v>8860</v>
      </c>
      <c r="H43" s="61">
        <v>822408</v>
      </c>
      <c r="I43" s="72"/>
      <c r="J43" s="73"/>
      <c r="K43" s="63">
        <v>815741</v>
      </c>
      <c r="L43" s="74"/>
      <c r="M43" s="74"/>
      <c r="N43" s="61">
        <v>163344</v>
      </c>
      <c r="O43" s="63">
        <v>20949</v>
      </c>
      <c r="P43" s="62">
        <v>34248</v>
      </c>
      <c r="Q43" s="62">
        <v>603867</v>
      </c>
      <c r="R43" s="75"/>
      <c r="S43" s="76">
        <v>189</v>
      </c>
      <c r="T43" s="62">
        <v>1461</v>
      </c>
      <c r="U43" s="62">
        <v>84022</v>
      </c>
      <c r="V43" s="62">
        <v>381607</v>
      </c>
      <c r="W43" s="62">
        <v>236</v>
      </c>
      <c r="X43" s="62">
        <v>2277</v>
      </c>
      <c r="Y43" s="62">
        <v>352616</v>
      </c>
      <c r="Z43" s="62" t="s">
        <v>1</v>
      </c>
      <c r="AA43" s="61">
        <v>162460</v>
      </c>
      <c r="AB43" s="63">
        <v>2</v>
      </c>
      <c r="AC43" s="62">
        <v>27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4018666</v>
      </c>
      <c r="AJ43" s="72">
        <v>3505344</v>
      </c>
      <c r="AK43" s="74">
        <v>2573476</v>
      </c>
      <c r="AL43" s="70">
        <v>1616</v>
      </c>
    </row>
    <row r="44" spans="1:38" ht="13.5">
      <c r="A44" s="44"/>
      <c r="B44" s="58"/>
      <c r="C44" s="58"/>
      <c r="D44" s="58"/>
      <c r="E44" s="58"/>
      <c r="F44" s="77"/>
      <c r="G44" s="78">
        <v>12925</v>
      </c>
      <c r="H44" s="77"/>
      <c r="I44" s="79">
        <v>355129</v>
      </c>
      <c r="J44" s="77"/>
      <c r="K44" s="79"/>
      <c r="L44" s="78">
        <v>6190</v>
      </c>
      <c r="M44" s="78">
        <v>477</v>
      </c>
      <c r="N44" s="77"/>
      <c r="O44" s="79"/>
      <c r="P44" s="78"/>
      <c r="Q44" s="78"/>
      <c r="R44" s="80">
        <v>659064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28420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675527</v>
      </c>
      <c r="J45" s="61" t="s">
        <v>213</v>
      </c>
      <c r="K45" s="63"/>
      <c r="L45" s="62">
        <v>930</v>
      </c>
      <c r="M45" s="62">
        <v>4</v>
      </c>
      <c r="N45" s="61"/>
      <c r="O45" s="63"/>
      <c r="P45" s="62"/>
      <c r="Q45" s="62"/>
      <c r="R45" s="64" t="s">
        <v>214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107701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1118049</v>
      </c>
      <c r="G46" s="71">
        <v>11891</v>
      </c>
      <c r="H46" s="61">
        <v>1090230</v>
      </c>
      <c r="I46" s="72"/>
      <c r="J46" s="73"/>
      <c r="K46" s="63">
        <v>1079429</v>
      </c>
      <c r="L46" s="74"/>
      <c r="M46" s="74"/>
      <c r="N46" s="61">
        <v>174435</v>
      </c>
      <c r="O46" s="63">
        <v>29369</v>
      </c>
      <c r="P46" s="62">
        <v>63033</v>
      </c>
      <c r="Q46" s="62">
        <v>823393</v>
      </c>
      <c r="R46" s="75"/>
      <c r="S46" s="76">
        <v>278</v>
      </c>
      <c r="T46" s="62">
        <v>2977</v>
      </c>
      <c r="U46" s="62">
        <v>161077</v>
      </c>
      <c r="V46" s="62">
        <v>511195</v>
      </c>
      <c r="W46" s="62">
        <v>797</v>
      </c>
      <c r="X46" s="62">
        <v>3291</v>
      </c>
      <c r="Y46" s="62">
        <v>410615</v>
      </c>
      <c r="Z46" s="62" t="s">
        <v>1</v>
      </c>
      <c r="AA46" s="61">
        <v>172445</v>
      </c>
      <c r="AB46" s="63">
        <v>9</v>
      </c>
      <c r="AC46" s="62">
        <v>46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5890811</v>
      </c>
      <c r="AJ46" s="72">
        <v>5192990</v>
      </c>
      <c r="AK46" s="74">
        <v>3794889</v>
      </c>
      <c r="AL46" s="70">
        <v>1810</v>
      </c>
    </row>
    <row r="47" spans="1:38" ht="13.5">
      <c r="A47" s="180"/>
      <c r="B47" s="58"/>
      <c r="C47" s="58"/>
      <c r="D47" s="58"/>
      <c r="E47" s="58"/>
      <c r="F47" s="77"/>
      <c r="G47" s="78">
        <v>15928</v>
      </c>
      <c r="H47" s="77"/>
      <c r="I47" s="79">
        <v>414703</v>
      </c>
      <c r="J47" s="77"/>
      <c r="K47" s="79"/>
      <c r="L47" s="78">
        <v>9944</v>
      </c>
      <c r="M47" s="78">
        <v>857</v>
      </c>
      <c r="N47" s="77"/>
      <c r="O47" s="79"/>
      <c r="P47" s="78"/>
      <c r="Q47" s="78"/>
      <c r="R47" s="80">
        <v>915795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68583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881188</v>
      </c>
      <c r="J54" s="61" t="s">
        <v>215</v>
      </c>
      <c r="K54" s="63"/>
      <c r="L54" s="62">
        <v>1172</v>
      </c>
      <c r="M54" s="62">
        <v>11</v>
      </c>
      <c r="N54" s="61"/>
      <c r="O54" s="63"/>
      <c r="P54" s="62"/>
      <c r="Q54" s="62"/>
      <c r="R54" s="64" t="s">
        <v>216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282784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1415246</v>
      </c>
      <c r="G55" s="71">
        <v>12652</v>
      </c>
      <c r="H55" s="61">
        <v>1358421</v>
      </c>
      <c r="I55" s="72"/>
      <c r="J55" s="73"/>
      <c r="K55" s="63">
        <v>1330810</v>
      </c>
      <c r="L55" s="74"/>
      <c r="M55" s="74"/>
      <c r="N55" s="61">
        <v>222562</v>
      </c>
      <c r="O55" s="63">
        <v>33663</v>
      </c>
      <c r="P55" s="62">
        <v>233026</v>
      </c>
      <c r="Q55" s="62">
        <v>869170</v>
      </c>
      <c r="R55" s="75"/>
      <c r="S55" s="76">
        <v>2004</v>
      </c>
      <c r="T55" s="62">
        <v>13950</v>
      </c>
      <c r="U55" s="62">
        <v>335247</v>
      </c>
      <c r="V55" s="62">
        <v>529987</v>
      </c>
      <c r="W55" s="62">
        <v>1155</v>
      </c>
      <c r="X55" s="62">
        <v>10126</v>
      </c>
      <c r="Y55" s="62">
        <v>465952</v>
      </c>
      <c r="Z55" s="62" t="s">
        <v>1</v>
      </c>
      <c r="AA55" s="61">
        <v>220951</v>
      </c>
      <c r="AB55" s="63">
        <v>13</v>
      </c>
      <c r="AC55" s="62">
        <v>49</v>
      </c>
      <c r="AD55" s="62" t="s">
        <v>1</v>
      </c>
      <c r="AE55" s="61" t="s">
        <v>1</v>
      </c>
      <c r="AF55" s="74"/>
      <c r="AG55" s="63">
        <v>13</v>
      </c>
      <c r="AH55" s="62">
        <v>1</v>
      </c>
      <c r="AI55" s="63">
        <v>10183770</v>
      </c>
      <c r="AJ55" s="72">
        <v>7923335</v>
      </c>
      <c r="AK55" s="74">
        <v>5363129</v>
      </c>
      <c r="AL55" s="70">
        <v>1834</v>
      </c>
    </row>
    <row r="56" spans="1:38" ht="14.25" thickBot="1">
      <c r="A56" s="83"/>
      <c r="B56" s="84"/>
      <c r="C56" s="84"/>
      <c r="D56" s="84"/>
      <c r="E56" s="84"/>
      <c r="F56" s="85"/>
      <c r="G56" s="86">
        <v>44173</v>
      </c>
      <c r="H56" s="85"/>
      <c r="I56" s="87">
        <v>477233</v>
      </c>
      <c r="J56" s="85"/>
      <c r="K56" s="87"/>
      <c r="L56" s="86">
        <v>22576</v>
      </c>
      <c r="M56" s="86">
        <v>5035</v>
      </c>
      <c r="N56" s="85"/>
      <c r="O56" s="87"/>
      <c r="P56" s="86"/>
      <c r="Q56" s="86"/>
      <c r="R56" s="88">
        <v>1135859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188429</v>
      </c>
      <c r="AG56" s="87"/>
      <c r="AH56" s="86"/>
      <c r="AI56" s="87"/>
      <c r="AJ56" s="87"/>
      <c r="AK56" s="86"/>
      <c r="AL56" s="90"/>
    </row>
    <row r="57" spans="1:38" ht="13.5">
      <c r="A57" s="91" t="s">
        <v>217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P13">
      <selection activeCell="P13" sqref="A1:IV16384"/>
    </sheetView>
  </sheetViews>
  <sheetFormatPr defaultColWidth="9.00390625" defaultRowHeight="13.5"/>
  <cols>
    <col min="1" max="1" width="36.125" style="95" customWidth="1"/>
    <col min="2" max="5" width="2.375" style="95" customWidth="1"/>
    <col min="6" max="6" width="13.25390625" style="95" customWidth="1"/>
    <col min="7" max="7" width="12.125" style="95" customWidth="1"/>
    <col min="8" max="8" width="14.125" style="95" customWidth="1"/>
    <col min="9" max="9" width="11.75390625" style="95" bestFit="1" customWidth="1"/>
    <col min="10" max="10" width="7.375" style="95" customWidth="1"/>
    <col min="11" max="11" width="11.75390625" style="95" bestFit="1" customWidth="1"/>
    <col min="12" max="12" width="8.625" style="95" bestFit="1" customWidth="1"/>
    <col min="13" max="13" width="9.25390625" style="95" bestFit="1" customWidth="1"/>
    <col min="14" max="14" width="11.75390625" style="95" bestFit="1" customWidth="1"/>
    <col min="15" max="15" width="11.625" style="95" customWidth="1"/>
    <col min="16" max="16" width="13.125" style="95" customWidth="1"/>
    <col min="17" max="17" width="12.375" style="95" customWidth="1"/>
    <col min="18" max="18" width="10.875" style="95" customWidth="1"/>
    <col min="19" max="19" width="9.125" style="177" customWidth="1"/>
    <col min="20" max="20" width="9.125" style="177" bestFit="1" customWidth="1"/>
    <col min="21" max="21" width="11.00390625" style="177" bestFit="1" customWidth="1"/>
    <col min="22" max="22" width="10.00390625" style="177" bestFit="1" customWidth="1"/>
    <col min="23" max="23" width="9.75390625" style="177" bestFit="1" customWidth="1"/>
    <col min="24" max="25" width="11.375" style="177" customWidth="1"/>
    <col min="26" max="27" width="10.25390625" style="177" customWidth="1"/>
    <col min="28" max="28" width="5.50390625" style="177" bestFit="1" customWidth="1"/>
    <col min="29" max="30" width="5.00390625" style="177" customWidth="1"/>
    <col min="31" max="31" width="4.875" style="177" customWidth="1"/>
    <col min="32" max="32" width="14.625" style="177" bestFit="1" customWidth="1"/>
    <col min="33" max="33" width="4.75390625" style="177" customWidth="1"/>
    <col min="34" max="34" width="4.875" style="177" customWidth="1"/>
    <col min="35" max="36" width="13.00390625" style="177" bestFit="1" customWidth="1"/>
    <col min="37" max="37" width="11.75390625" style="177" bestFit="1" customWidth="1"/>
    <col min="38" max="38" width="7.625" style="177" bestFit="1" customWidth="1"/>
    <col min="39" max="16384" width="9.00390625" style="95" customWidth="1"/>
  </cols>
  <sheetData>
    <row r="1" spans="1:38" ht="21">
      <c r="A1" s="93" t="s">
        <v>218</v>
      </c>
      <c r="B1" s="94"/>
      <c r="C1" s="94"/>
      <c r="D1" s="94"/>
      <c r="E1" s="94"/>
      <c r="I1" s="267" t="s">
        <v>30</v>
      </c>
      <c r="J1" s="268"/>
      <c r="K1" s="268"/>
      <c r="L1" s="268"/>
      <c r="M1" s="268"/>
      <c r="N1" s="268"/>
      <c r="O1" s="268"/>
      <c r="P1" s="96"/>
      <c r="S1" s="93" t="str">
        <f>A1</f>
        <v>市町名　　　　　　　大洲市　　　　　</v>
      </c>
      <c r="T1" s="97"/>
      <c r="U1" s="97"/>
      <c r="V1" s="98"/>
      <c r="W1" s="99"/>
      <c r="X1" s="95"/>
      <c r="Y1" s="269" t="s">
        <v>31</v>
      </c>
      <c r="Z1" s="269"/>
      <c r="AA1" s="269"/>
      <c r="AB1" s="269"/>
      <c r="AC1" s="269"/>
      <c r="AD1" s="269"/>
      <c r="AE1" s="269"/>
      <c r="AF1" s="269"/>
      <c r="AG1" s="269"/>
      <c r="AH1" s="269"/>
      <c r="AI1" s="96"/>
      <c r="AJ1" s="96"/>
      <c r="AK1" s="95"/>
      <c r="AL1" s="95"/>
    </row>
    <row r="2" spans="9:38" ht="14.25" thickBot="1">
      <c r="I2" s="100"/>
      <c r="J2" s="101"/>
      <c r="R2" s="102" t="s">
        <v>32</v>
      </c>
      <c r="S2" s="95"/>
      <c r="T2" s="95"/>
      <c r="U2" s="95"/>
      <c r="V2" s="95"/>
      <c r="W2" s="95"/>
      <c r="X2" s="95"/>
      <c r="Y2" s="95"/>
      <c r="Z2" s="95"/>
      <c r="AA2" s="100"/>
      <c r="AB2" s="101"/>
      <c r="AC2" s="95"/>
      <c r="AD2" s="95"/>
      <c r="AE2" s="95"/>
      <c r="AF2" s="95"/>
      <c r="AG2" s="95"/>
      <c r="AH2" s="95"/>
      <c r="AI2" s="95"/>
      <c r="AJ2" s="95"/>
      <c r="AK2" s="95"/>
      <c r="AL2" s="103" t="s">
        <v>32</v>
      </c>
    </row>
    <row r="3" spans="1:38" ht="13.5" customHeight="1">
      <c r="A3" s="104"/>
      <c r="B3" s="234" t="s">
        <v>33</v>
      </c>
      <c r="C3" s="234"/>
      <c r="D3" s="234"/>
      <c r="E3" s="234"/>
      <c r="F3" s="239" t="s">
        <v>34</v>
      </c>
      <c r="G3" s="105"/>
      <c r="H3" s="239" t="s">
        <v>35</v>
      </c>
      <c r="I3" s="244" t="s">
        <v>36</v>
      </c>
      <c r="J3" s="245"/>
      <c r="K3" s="245"/>
      <c r="L3" s="245"/>
      <c r="M3" s="245"/>
      <c r="N3" s="245"/>
      <c r="O3" s="245"/>
      <c r="P3" s="245"/>
      <c r="Q3" s="245"/>
      <c r="R3" s="246"/>
      <c r="S3" s="270" t="s">
        <v>37</v>
      </c>
      <c r="T3" s="245"/>
      <c r="U3" s="245"/>
      <c r="V3" s="245"/>
      <c r="W3" s="245"/>
      <c r="X3" s="245"/>
      <c r="Y3" s="245"/>
      <c r="Z3" s="245"/>
      <c r="AA3" s="271"/>
      <c r="AB3" s="273" t="s">
        <v>38</v>
      </c>
      <c r="AC3" s="274"/>
      <c r="AD3" s="274"/>
      <c r="AE3" s="275"/>
      <c r="AF3" s="239" t="s">
        <v>39</v>
      </c>
      <c r="AG3" s="106"/>
      <c r="AH3" s="107"/>
      <c r="AI3" s="244" t="s">
        <v>40</v>
      </c>
      <c r="AJ3" s="245"/>
      <c r="AK3" s="245"/>
      <c r="AL3" s="108" t="s">
        <v>41</v>
      </c>
    </row>
    <row r="4" spans="1:38" ht="13.5">
      <c r="A4" s="109"/>
      <c r="B4" s="235"/>
      <c r="C4" s="235"/>
      <c r="D4" s="235"/>
      <c r="E4" s="235"/>
      <c r="F4" s="240"/>
      <c r="G4" s="111" t="s">
        <v>42</v>
      </c>
      <c r="H4" s="240"/>
      <c r="I4" s="247"/>
      <c r="J4" s="248"/>
      <c r="K4" s="248"/>
      <c r="L4" s="248"/>
      <c r="M4" s="248"/>
      <c r="N4" s="248"/>
      <c r="O4" s="248"/>
      <c r="P4" s="248"/>
      <c r="Q4" s="248"/>
      <c r="R4" s="249"/>
      <c r="S4" s="272"/>
      <c r="T4" s="248"/>
      <c r="U4" s="248"/>
      <c r="V4" s="248"/>
      <c r="W4" s="248"/>
      <c r="X4" s="248"/>
      <c r="Y4" s="248"/>
      <c r="Z4" s="248"/>
      <c r="AA4" s="256"/>
      <c r="AB4" s="255"/>
      <c r="AC4" s="276"/>
      <c r="AD4" s="276"/>
      <c r="AE4" s="277"/>
      <c r="AF4" s="241"/>
      <c r="AG4" s="265" t="s">
        <v>43</v>
      </c>
      <c r="AH4" s="266"/>
      <c r="AI4" s="247"/>
      <c r="AJ4" s="248"/>
      <c r="AK4" s="248"/>
      <c r="AL4" s="114"/>
    </row>
    <row r="5" spans="1:38" ht="13.5">
      <c r="A5" s="115" t="s">
        <v>44</v>
      </c>
      <c r="B5" s="236"/>
      <c r="C5" s="236"/>
      <c r="D5" s="236"/>
      <c r="E5" s="236"/>
      <c r="F5" s="240"/>
      <c r="G5" s="116" t="s">
        <v>45</v>
      </c>
      <c r="H5" s="240"/>
      <c r="I5" s="242" t="s">
        <v>46</v>
      </c>
      <c r="J5" s="243"/>
      <c r="K5" s="231" t="s">
        <v>47</v>
      </c>
      <c r="L5" s="232"/>
      <c r="M5" s="233"/>
      <c r="N5" s="232" t="s">
        <v>48</v>
      </c>
      <c r="O5" s="232"/>
      <c r="P5" s="232"/>
      <c r="Q5" s="232"/>
      <c r="R5" s="252"/>
      <c r="S5" s="257" t="s">
        <v>49</v>
      </c>
      <c r="T5" s="258"/>
      <c r="U5" s="258"/>
      <c r="V5" s="258"/>
      <c r="W5" s="258"/>
      <c r="X5" s="258"/>
      <c r="Y5" s="258"/>
      <c r="Z5" s="258"/>
      <c r="AA5" s="259"/>
      <c r="AB5" s="253" t="s">
        <v>50</v>
      </c>
      <c r="AC5" s="254"/>
      <c r="AD5" s="253" t="s">
        <v>51</v>
      </c>
      <c r="AE5" s="254"/>
      <c r="AF5" s="118"/>
      <c r="AG5" s="255" t="s">
        <v>52</v>
      </c>
      <c r="AH5" s="256"/>
      <c r="AI5" s="119"/>
      <c r="AJ5" s="119"/>
      <c r="AK5" s="120"/>
      <c r="AL5" s="121" t="s">
        <v>53</v>
      </c>
    </row>
    <row r="6" spans="1:38" ht="13.5" customHeight="1">
      <c r="A6" s="109"/>
      <c r="B6" s="122" t="s">
        <v>54</v>
      </c>
      <c r="C6" s="122" t="s">
        <v>55</v>
      </c>
      <c r="D6" s="122" t="s">
        <v>56</v>
      </c>
      <c r="E6" s="122"/>
      <c r="F6" s="240"/>
      <c r="G6" s="116" t="s">
        <v>57</v>
      </c>
      <c r="H6" s="240"/>
      <c r="I6" s="237" t="s">
        <v>58</v>
      </c>
      <c r="J6" s="238"/>
      <c r="K6" s="123"/>
      <c r="L6" s="124" t="s">
        <v>59</v>
      </c>
      <c r="M6" s="124" t="s">
        <v>60</v>
      </c>
      <c r="N6" s="123"/>
      <c r="O6" s="260" t="s">
        <v>61</v>
      </c>
      <c r="P6" s="258"/>
      <c r="Q6" s="258"/>
      <c r="R6" s="261"/>
      <c r="S6" s="257" t="s">
        <v>62</v>
      </c>
      <c r="T6" s="258"/>
      <c r="U6" s="258"/>
      <c r="V6" s="259"/>
      <c r="W6" s="262" t="s">
        <v>63</v>
      </c>
      <c r="X6" s="263"/>
      <c r="Y6" s="263"/>
      <c r="Z6" s="263"/>
      <c r="AA6" s="264"/>
      <c r="AB6" s="247"/>
      <c r="AC6" s="248"/>
      <c r="AD6" s="247"/>
      <c r="AE6" s="248"/>
      <c r="AF6" s="125" t="s">
        <v>64</v>
      </c>
      <c r="AG6" s="113" t="s">
        <v>65</v>
      </c>
      <c r="AH6" s="126" t="s">
        <v>66</v>
      </c>
      <c r="AI6" s="240" t="s">
        <v>67</v>
      </c>
      <c r="AJ6" s="240" t="s">
        <v>68</v>
      </c>
      <c r="AK6" s="240" t="s">
        <v>69</v>
      </c>
      <c r="AL6" s="127"/>
    </row>
    <row r="7" spans="1:38" ht="13.5" customHeight="1">
      <c r="A7" s="109"/>
      <c r="B7" s="122"/>
      <c r="C7" s="122"/>
      <c r="D7" s="122"/>
      <c r="E7" s="122" t="s">
        <v>70</v>
      </c>
      <c r="F7" s="240"/>
      <c r="G7" s="128" t="s">
        <v>71</v>
      </c>
      <c r="H7" s="240"/>
      <c r="I7" s="237" t="s">
        <v>72</v>
      </c>
      <c r="J7" s="238"/>
      <c r="K7" s="110" t="s">
        <v>73</v>
      </c>
      <c r="L7" s="129" t="s">
        <v>74</v>
      </c>
      <c r="M7" s="129" t="s">
        <v>74</v>
      </c>
      <c r="N7" s="110" t="s">
        <v>75</v>
      </c>
      <c r="O7" s="250" t="s">
        <v>76</v>
      </c>
      <c r="P7" s="251" t="s">
        <v>77</v>
      </c>
      <c r="Q7" s="251"/>
      <c r="R7" s="127" t="s">
        <v>78</v>
      </c>
      <c r="S7" s="131" t="s">
        <v>79</v>
      </c>
      <c r="T7" s="132" t="s">
        <v>79</v>
      </c>
      <c r="U7" s="132" t="s">
        <v>79</v>
      </c>
      <c r="V7" s="132" t="s">
        <v>79</v>
      </c>
      <c r="W7" s="132" t="s">
        <v>79</v>
      </c>
      <c r="X7" s="132" t="s">
        <v>79</v>
      </c>
      <c r="Y7" s="133" t="s">
        <v>79</v>
      </c>
      <c r="Z7" s="134" t="s">
        <v>80</v>
      </c>
      <c r="AA7" s="135" t="s">
        <v>81</v>
      </c>
      <c r="AB7" s="113" t="s">
        <v>82</v>
      </c>
      <c r="AC7" s="113" t="s">
        <v>83</v>
      </c>
      <c r="AD7" s="113" t="s">
        <v>82</v>
      </c>
      <c r="AE7" s="113" t="s">
        <v>83</v>
      </c>
      <c r="AF7" s="125" t="s">
        <v>84</v>
      </c>
      <c r="AG7" s="113" t="s">
        <v>85</v>
      </c>
      <c r="AH7" s="136"/>
      <c r="AI7" s="240"/>
      <c r="AJ7" s="240"/>
      <c r="AK7" s="240"/>
      <c r="AL7" s="114" t="s">
        <v>86</v>
      </c>
    </row>
    <row r="8" spans="1:38" ht="13.5" customHeight="1">
      <c r="A8" s="137"/>
      <c r="B8" s="138" t="s">
        <v>85</v>
      </c>
      <c r="C8" s="138" t="s">
        <v>85</v>
      </c>
      <c r="D8" s="138" t="s">
        <v>85</v>
      </c>
      <c r="E8" s="138"/>
      <c r="F8" s="241"/>
      <c r="G8" s="139"/>
      <c r="H8" s="241"/>
      <c r="I8" s="140"/>
      <c r="J8" s="141"/>
      <c r="K8" s="142"/>
      <c r="L8" s="143" t="s">
        <v>87</v>
      </c>
      <c r="M8" s="143" t="s">
        <v>87</v>
      </c>
      <c r="N8" s="144"/>
      <c r="O8" s="241"/>
      <c r="P8" s="145" t="s">
        <v>88</v>
      </c>
      <c r="Q8" s="145" t="s">
        <v>89</v>
      </c>
      <c r="R8" s="146" t="s">
        <v>90</v>
      </c>
      <c r="S8" s="147" t="s">
        <v>91</v>
      </c>
      <c r="T8" s="130" t="s">
        <v>92</v>
      </c>
      <c r="U8" s="130" t="s">
        <v>93</v>
      </c>
      <c r="V8" s="130" t="s">
        <v>94</v>
      </c>
      <c r="W8" s="130" t="s">
        <v>93</v>
      </c>
      <c r="X8" s="130" t="s">
        <v>95</v>
      </c>
      <c r="Y8" s="130" t="s">
        <v>96</v>
      </c>
      <c r="Z8" s="130" t="s">
        <v>97</v>
      </c>
      <c r="AA8" s="117" t="s">
        <v>98</v>
      </c>
      <c r="AB8" s="148" t="s">
        <v>99</v>
      </c>
      <c r="AC8" s="112" t="s">
        <v>100</v>
      </c>
      <c r="AD8" s="148" t="s">
        <v>99</v>
      </c>
      <c r="AE8" s="112" t="s">
        <v>100</v>
      </c>
      <c r="AF8" s="149"/>
      <c r="AG8" s="112" t="s">
        <v>101</v>
      </c>
      <c r="AH8" s="143" t="s">
        <v>102</v>
      </c>
      <c r="AI8" s="150"/>
      <c r="AJ8" s="150"/>
      <c r="AK8" s="151"/>
      <c r="AL8" s="152"/>
    </row>
    <row r="9" spans="1:38" ht="13.5" customHeight="1">
      <c r="A9" s="228" t="s">
        <v>103</v>
      </c>
      <c r="B9" s="153"/>
      <c r="C9" s="153"/>
      <c r="D9" s="153"/>
      <c r="E9" s="153"/>
      <c r="F9" s="67">
        <v>0</v>
      </c>
      <c r="G9" s="66" t="s">
        <v>1</v>
      </c>
      <c r="H9" s="67"/>
      <c r="I9" s="154">
        <v>24410</v>
      </c>
      <c r="J9" s="67" t="s">
        <v>2</v>
      </c>
      <c r="K9" s="154"/>
      <c r="L9" s="66">
        <v>29</v>
      </c>
      <c r="M9" s="66">
        <v>3</v>
      </c>
      <c r="N9" s="67"/>
      <c r="O9" s="154"/>
      <c r="P9" s="66"/>
      <c r="Q9" s="66"/>
      <c r="R9" s="155" t="s">
        <v>2</v>
      </c>
      <c r="S9" s="65"/>
      <c r="T9" s="66"/>
      <c r="U9" s="66"/>
      <c r="V9" s="66"/>
      <c r="W9" s="66"/>
      <c r="X9" s="66"/>
      <c r="Y9" s="66"/>
      <c r="Z9" s="66"/>
      <c r="AA9" s="67"/>
      <c r="AB9" s="154"/>
      <c r="AC9" s="68"/>
      <c r="AD9" s="68"/>
      <c r="AE9" s="67"/>
      <c r="AF9" s="154">
        <v>23285</v>
      </c>
      <c r="AG9" s="154"/>
      <c r="AH9" s="66"/>
      <c r="AI9" s="154"/>
      <c r="AJ9" s="154"/>
      <c r="AK9" s="66"/>
      <c r="AL9" s="156"/>
    </row>
    <row r="10" spans="1:38" ht="13.5">
      <c r="A10" s="229"/>
      <c r="B10" s="153"/>
      <c r="C10" s="153"/>
      <c r="D10" s="153"/>
      <c r="E10" s="153"/>
      <c r="F10" s="67">
        <v>24410</v>
      </c>
      <c r="G10" s="157" t="s">
        <v>1</v>
      </c>
      <c r="H10" s="67">
        <v>24410</v>
      </c>
      <c r="I10" s="158">
        <v>0</v>
      </c>
      <c r="J10" s="159"/>
      <c r="K10" s="154">
        <v>20145</v>
      </c>
      <c r="L10" s="160"/>
      <c r="M10" s="160">
        <v>0</v>
      </c>
      <c r="N10" s="67" t="s">
        <v>1</v>
      </c>
      <c r="O10" s="154">
        <v>1783</v>
      </c>
      <c r="P10" s="66">
        <v>22627</v>
      </c>
      <c r="Q10" s="66" t="s">
        <v>1</v>
      </c>
      <c r="R10" s="161"/>
      <c r="S10" s="65" t="s">
        <v>1</v>
      </c>
      <c r="T10" s="66">
        <v>5234</v>
      </c>
      <c r="U10" s="66">
        <v>19176</v>
      </c>
      <c r="V10" s="66" t="s">
        <v>1</v>
      </c>
      <c r="W10" s="66" t="s">
        <v>1</v>
      </c>
      <c r="X10" s="66" t="s">
        <v>1</v>
      </c>
      <c r="Y10" s="66" t="s">
        <v>1</v>
      </c>
      <c r="Z10" s="66" t="s">
        <v>1</v>
      </c>
      <c r="AA10" s="67" t="s">
        <v>1</v>
      </c>
      <c r="AB10" s="154">
        <v>1</v>
      </c>
      <c r="AC10" s="66" t="s">
        <v>1</v>
      </c>
      <c r="AD10" s="66" t="s">
        <v>1</v>
      </c>
      <c r="AE10" s="67" t="s">
        <v>1</v>
      </c>
      <c r="AF10" s="160"/>
      <c r="AG10" s="154">
        <v>1</v>
      </c>
      <c r="AH10" s="66">
        <v>1</v>
      </c>
      <c r="AI10" s="154">
        <v>654825</v>
      </c>
      <c r="AJ10" s="158">
        <v>327375</v>
      </c>
      <c r="AK10" s="160">
        <v>232023</v>
      </c>
      <c r="AL10" s="156">
        <v>1</v>
      </c>
    </row>
    <row r="11" spans="1:38" ht="13.5">
      <c r="A11" s="230"/>
      <c r="B11" s="151"/>
      <c r="C11" s="151"/>
      <c r="D11" s="151"/>
      <c r="E11" s="151"/>
      <c r="F11" s="162">
        <v>0</v>
      </c>
      <c r="G11" s="163" t="s">
        <v>1</v>
      </c>
      <c r="H11" s="162"/>
      <c r="I11" s="164" t="s">
        <v>1</v>
      </c>
      <c r="J11" s="162"/>
      <c r="K11" s="164"/>
      <c r="L11" s="163">
        <v>2482</v>
      </c>
      <c r="M11" s="163">
        <v>1783</v>
      </c>
      <c r="N11" s="162"/>
      <c r="O11" s="164"/>
      <c r="P11" s="163"/>
      <c r="Q11" s="163"/>
      <c r="R11" s="165">
        <v>24410</v>
      </c>
      <c r="S11" s="166"/>
      <c r="T11" s="163"/>
      <c r="U11" s="163"/>
      <c r="V11" s="163"/>
      <c r="W11" s="163"/>
      <c r="X11" s="163"/>
      <c r="Y11" s="163"/>
      <c r="Z11" s="163"/>
      <c r="AA11" s="162"/>
      <c r="AB11" s="164"/>
      <c r="AC11" s="163"/>
      <c r="AD11" s="163"/>
      <c r="AE11" s="162"/>
      <c r="AF11" s="164">
        <v>15865</v>
      </c>
      <c r="AG11" s="164"/>
      <c r="AH11" s="163"/>
      <c r="AI11" s="164"/>
      <c r="AJ11" s="164"/>
      <c r="AK11" s="163"/>
      <c r="AL11" s="167"/>
    </row>
    <row r="12" spans="1:38" ht="13.5" customHeight="1">
      <c r="A12" s="228" t="s">
        <v>104</v>
      </c>
      <c r="B12" s="153"/>
      <c r="C12" s="153"/>
      <c r="D12" s="153"/>
      <c r="E12" s="153"/>
      <c r="F12" s="67"/>
      <c r="G12" s="66" t="s">
        <v>1</v>
      </c>
      <c r="H12" s="67"/>
      <c r="I12" s="154">
        <v>53200</v>
      </c>
      <c r="J12" s="67" t="s">
        <v>219</v>
      </c>
      <c r="K12" s="154"/>
      <c r="L12" s="66">
        <v>48</v>
      </c>
      <c r="M12" s="66">
        <v>4</v>
      </c>
      <c r="N12" s="67"/>
      <c r="O12" s="154"/>
      <c r="P12" s="66"/>
      <c r="Q12" s="66"/>
      <c r="R12" s="155" t="s">
        <v>2</v>
      </c>
      <c r="S12" s="65"/>
      <c r="T12" s="66"/>
      <c r="U12" s="66"/>
      <c r="V12" s="66"/>
      <c r="W12" s="66"/>
      <c r="X12" s="66"/>
      <c r="Y12" s="66"/>
      <c r="Z12" s="66"/>
      <c r="AA12" s="67"/>
      <c r="AB12" s="154"/>
      <c r="AC12" s="66"/>
      <c r="AD12" s="66"/>
      <c r="AE12" s="67"/>
      <c r="AF12" s="154">
        <v>45998</v>
      </c>
      <c r="AG12" s="154"/>
      <c r="AH12" s="66"/>
      <c r="AI12" s="154"/>
      <c r="AJ12" s="154"/>
      <c r="AK12" s="66"/>
      <c r="AL12" s="156"/>
    </row>
    <row r="13" spans="1:38" ht="13.5">
      <c r="A13" s="229"/>
      <c r="B13" s="153"/>
      <c r="C13" s="153"/>
      <c r="D13" s="153"/>
      <c r="E13" s="153"/>
      <c r="F13" s="67">
        <v>77022</v>
      </c>
      <c r="G13" s="157" t="s">
        <v>1</v>
      </c>
      <c r="H13" s="67">
        <v>56862</v>
      </c>
      <c r="I13" s="158"/>
      <c r="J13" s="159"/>
      <c r="K13" s="154">
        <v>50039</v>
      </c>
      <c r="L13" s="160"/>
      <c r="M13" s="160"/>
      <c r="N13" s="67" t="s">
        <v>1</v>
      </c>
      <c r="O13" s="154">
        <v>933</v>
      </c>
      <c r="P13" s="66">
        <v>49143</v>
      </c>
      <c r="Q13" s="66">
        <v>6786</v>
      </c>
      <c r="R13" s="161"/>
      <c r="S13" s="65">
        <v>44</v>
      </c>
      <c r="T13" s="66">
        <v>768</v>
      </c>
      <c r="U13" s="66">
        <v>51405</v>
      </c>
      <c r="V13" s="66">
        <v>983</v>
      </c>
      <c r="W13" s="66">
        <v>173</v>
      </c>
      <c r="X13" s="66">
        <v>2003</v>
      </c>
      <c r="Y13" s="66">
        <v>1486</v>
      </c>
      <c r="Z13" s="66" t="s">
        <v>1</v>
      </c>
      <c r="AA13" s="67" t="s">
        <v>1</v>
      </c>
      <c r="AB13" s="154" t="s">
        <v>1</v>
      </c>
      <c r="AC13" s="66" t="s">
        <v>1</v>
      </c>
      <c r="AD13" s="66" t="s">
        <v>1</v>
      </c>
      <c r="AE13" s="67" t="s">
        <v>1</v>
      </c>
      <c r="AF13" s="160"/>
      <c r="AG13" s="154">
        <v>1</v>
      </c>
      <c r="AH13" s="66" t="s">
        <v>1</v>
      </c>
      <c r="AI13" s="154">
        <v>1045085</v>
      </c>
      <c r="AJ13" s="158">
        <v>645947</v>
      </c>
      <c r="AK13" s="160">
        <v>381461</v>
      </c>
      <c r="AL13" s="156">
        <v>4</v>
      </c>
    </row>
    <row r="14" spans="1:38" ht="13.5">
      <c r="A14" s="230"/>
      <c r="B14" s="151"/>
      <c r="C14" s="151"/>
      <c r="D14" s="151"/>
      <c r="E14" s="151"/>
      <c r="F14" s="162"/>
      <c r="G14" s="163">
        <v>20160</v>
      </c>
      <c r="H14" s="162"/>
      <c r="I14" s="164">
        <v>3662</v>
      </c>
      <c r="J14" s="162"/>
      <c r="K14" s="164"/>
      <c r="L14" s="163">
        <v>2040</v>
      </c>
      <c r="M14" s="163">
        <v>4783</v>
      </c>
      <c r="N14" s="162"/>
      <c r="O14" s="164"/>
      <c r="P14" s="163"/>
      <c r="Q14" s="163"/>
      <c r="R14" s="165">
        <v>56862</v>
      </c>
      <c r="S14" s="166"/>
      <c r="T14" s="163"/>
      <c r="U14" s="163"/>
      <c r="V14" s="163"/>
      <c r="W14" s="163"/>
      <c r="X14" s="163"/>
      <c r="Y14" s="163"/>
      <c r="Z14" s="163"/>
      <c r="AA14" s="162"/>
      <c r="AB14" s="164"/>
      <c r="AC14" s="163"/>
      <c r="AD14" s="163"/>
      <c r="AE14" s="162"/>
      <c r="AF14" s="164">
        <v>38549</v>
      </c>
      <c r="AG14" s="164"/>
      <c r="AH14" s="163"/>
      <c r="AI14" s="164"/>
      <c r="AJ14" s="164"/>
      <c r="AK14" s="163"/>
      <c r="AL14" s="167"/>
    </row>
    <row r="15" spans="1:38" ht="13.5" customHeight="1">
      <c r="A15" s="228" t="s">
        <v>105</v>
      </c>
      <c r="B15" s="153"/>
      <c r="C15" s="153"/>
      <c r="D15" s="153"/>
      <c r="E15" s="153"/>
      <c r="F15" s="67"/>
      <c r="G15" s="66" t="s">
        <v>1</v>
      </c>
      <c r="H15" s="67"/>
      <c r="I15" s="154">
        <v>77610</v>
      </c>
      <c r="J15" s="67" t="s">
        <v>220</v>
      </c>
      <c r="K15" s="154"/>
      <c r="L15" s="66">
        <v>77</v>
      </c>
      <c r="M15" s="66">
        <v>7</v>
      </c>
      <c r="N15" s="67"/>
      <c r="O15" s="154"/>
      <c r="P15" s="66"/>
      <c r="Q15" s="66"/>
      <c r="R15" s="155" t="s">
        <v>2</v>
      </c>
      <c r="S15" s="65"/>
      <c r="T15" s="66"/>
      <c r="U15" s="66"/>
      <c r="V15" s="66"/>
      <c r="W15" s="66"/>
      <c r="X15" s="66"/>
      <c r="Y15" s="66"/>
      <c r="Z15" s="66"/>
      <c r="AA15" s="67"/>
      <c r="AB15" s="154"/>
      <c r="AC15" s="66"/>
      <c r="AD15" s="66"/>
      <c r="AE15" s="67"/>
      <c r="AF15" s="154">
        <v>69283</v>
      </c>
      <c r="AG15" s="154"/>
      <c r="AH15" s="66"/>
      <c r="AI15" s="154"/>
      <c r="AJ15" s="154"/>
      <c r="AK15" s="66"/>
      <c r="AL15" s="156"/>
    </row>
    <row r="16" spans="1:38" ht="13.5">
      <c r="A16" s="229"/>
      <c r="B16" s="153"/>
      <c r="C16" s="153"/>
      <c r="D16" s="153"/>
      <c r="E16" s="153"/>
      <c r="F16" s="67">
        <v>101432</v>
      </c>
      <c r="G16" s="157" t="s">
        <v>1</v>
      </c>
      <c r="H16" s="67">
        <v>81272</v>
      </c>
      <c r="I16" s="158"/>
      <c r="J16" s="159"/>
      <c r="K16" s="154">
        <v>70184</v>
      </c>
      <c r="L16" s="160"/>
      <c r="M16" s="160"/>
      <c r="N16" s="67" t="s">
        <v>1</v>
      </c>
      <c r="O16" s="154">
        <v>2716</v>
      </c>
      <c r="P16" s="66">
        <v>71770</v>
      </c>
      <c r="Q16" s="66">
        <v>6786</v>
      </c>
      <c r="R16" s="161"/>
      <c r="S16" s="65">
        <v>44</v>
      </c>
      <c r="T16" s="66">
        <v>6002</v>
      </c>
      <c r="U16" s="66">
        <v>70581</v>
      </c>
      <c r="V16" s="66">
        <v>983</v>
      </c>
      <c r="W16" s="66">
        <v>173</v>
      </c>
      <c r="X16" s="66">
        <v>2003</v>
      </c>
      <c r="Y16" s="66">
        <v>1486</v>
      </c>
      <c r="Z16" s="66" t="s">
        <v>1</v>
      </c>
      <c r="AA16" s="67" t="s">
        <v>1</v>
      </c>
      <c r="AB16" s="154">
        <v>1</v>
      </c>
      <c r="AC16" s="66" t="s">
        <v>1</v>
      </c>
      <c r="AD16" s="66" t="s">
        <v>1</v>
      </c>
      <c r="AE16" s="67" t="s">
        <v>1</v>
      </c>
      <c r="AF16" s="160"/>
      <c r="AG16" s="154">
        <v>2</v>
      </c>
      <c r="AH16" s="66">
        <v>1</v>
      </c>
      <c r="AI16" s="154">
        <v>1699910</v>
      </c>
      <c r="AJ16" s="158">
        <v>973322</v>
      </c>
      <c r="AK16" s="160">
        <v>613484</v>
      </c>
      <c r="AL16" s="156">
        <v>5</v>
      </c>
    </row>
    <row r="17" spans="1:38" ht="13.5">
      <c r="A17" s="230"/>
      <c r="B17" s="151"/>
      <c r="C17" s="151"/>
      <c r="D17" s="151"/>
      <c r="E17" s="151"/>
      <c r="F17" s="162"/>
      <c r="G17" s="163">
        <v>20160</v>
      </c>
      <c r="H17" s="162"/>
      <c r="I17" s="164">
        <v>3662</v>
      </c>
      <c r="J17" s="162"/>
      <c r="K17" s="164"/>
      <c r="L17" s="163">
        <v>4522</v>
      </c>
      <c r="M17" s="163">
        <v>6566</v>
      </c>
      <c r="N17" s="162"/>
      <c r="O17" s="164"/>
      <c r="P17" s="163"/>
      <c r="Q17" s="163"/>
      <c r="R17" s="165">
        <v>81272</v>
      </c>
      <c r="S17" s="166"/>
      <c r="T17" s="163"/>
      <c r="U17" s="163"/>
      <c r="V17" s="163"/>
      <c r="W17" s="163"/>
      <c r="X17" s="163"/>
      <c r="Y17" s="163"/>
      <c r="Z17" s="163"/>
      <c r="AA17" s="162"/>
      <c r="AB17" s="164"/>
      <c r="AC17" s="163"/>
      <c r="AD17" s="163"/>
      <c r="AE17" s="162"/>
      <c r="AF17" s="164">
        <v>54414</v>
      </c>
      <c r="AG17" s="164"/>
      <c r="AH17" s="163"/>
      <c r="AI17" s="164"/>
      <c r="AJ17" s="164"/>
      <c r="AK17" s="163"/>
      <c r="AL17" s="167"/>
    </row>
    <row r="18" spans="1:38" ht="13.5">
      <c r="A18" s="109"/>
      <c r="B18" s="153"/>
      <c r="C18" s="153"/>
      <c r="D18" s="153"/>
      <c r="E18" s="153"/>
      <c r="F18" s="67"/>
      <c r="G18" s="66" t="s">
        <v>1</v>
      </c>
      <c r="H18" s="67"/>
      <c r="I18" s="154">
        <v>95227</v>
      </c>
      <c r="J18" s="67" t="s">
        <v>221</v>
      </c>
      <c r="K18" s="154"/>
      <c r="L18" s="66">
        <v>72</v>
      </c>
      <c r="M18" s="66">
        <v>1</v>
      </c>
      <c r="N18" s="67"/>
      <c r="O18" s="154"/>
      <c r="P18" s="66"/>
      <c r="Q18" s="66"/>
      <c r="R18" s="155" t="s">
        <v>166</v>
      </c>
      <c r="S18" s="65"/>
      <c r="T18" s="66"/>
      <c r="U18" s="66"/>
      <c r="V18" s="66"/>
      <c r="W18" s="66"/>
      <c r="X18" s="66"/>
      <c r="Y18" s="66"/>
      <c r="Z18" s="66"/>
      <c r="AA18" s="67"/>
      <c r="AB18" s="154"/>
      <c r="AC18" s="66"/>
      <c r="AD18" s="66"/>
      <c r="AE18" s="67"/>
      <c r="AF18" s="154">
        <v>26274</v>
      </c>
      <c r="AG18" s="154"/>
      <c r="AH18" s="66"/>
      <c r="AI18" s="154"/>
      <c r="AJ18" s="154"/>
      <c r="AK18" s="66"/>
      <c r="AL18" s="156"/>
    </row>
    <row r="19" spans="1:38" ht="13.5">
      <c r="A19" s="115" t="s">
        <v>106</v>
      </c>
      <c r="B19" s="153"/>
      <c r="C19" s="153"/>
      <c r="D19" s="153"/>
      <c r="E19" s="153"/>
      <c r="F19" s="67">
        <v>161226</v>
      </c>
      <c r="G19" s="157" t="s">
        <v>1</v>
      </c>
      <c r="H19" s="67">
        <v>144510</v>
      </c>
      <c r="I19" s="158"/>
      <c r="J19" s="159"/>
      <c r="K19" s="154">
        <v>141723</v>
      </c>
      <c r="L19" s="160"/>
      <c r="M19" s="160"/>
      <c r="N19" s="67">
        <v>3050</v>
      </c>
      <c r="O19" s="154">
        <v>400</v>
      </c>
      <c r="P19" s="66">
        <v>63109</v>
      </c>
      <c r="Q19" s="66">
        <v>77951</v>
      </c>
      <c r="R19" s="161"/>
      <c r="S19" s="65">
        <v>23</v>
      </c>
      <c r="T19" s="66">
        <v>221</v>
      </c>
      <c r="U19" s="66">
        <v>75890</v>
      </c>
      <c r="V19" s="66">
        <v>19093</v>
      </c>
      <c r="W19" s="66">
        <v>1122</v>
      </c>
      <c r="X19" s="66">
        <v>21944</v>
      </c>
      <c r="Y19" s="66">
        <v>26217</v>
      </c>
      <c r="Z19" s="66" t="s">
        <v>1</v>
      </c>
      <c r="AA19" s="67">
        <v>2276</v>
      </c>
      <c r="AB19" s="154">
        <v>2</v>
      </c>
      <c r="AC19" s="66" t="s">
        <v>1</v>
      </c>
      <c r="AD19" s="66" t="s">
        <v>1</v>
      </c>
      <c r="AE19" s="67" t="s">
        <v>1</v>
      </c>
      <c r="AF19" s="160"/>
      <c r="AG19" s="154" t="s">
        <v>1</v>
      </c>
      <c r="AH19" s="66" t="s">
        <v>1</v>
      </c>
      <c r="AI19" s="154">
        <v>1903715</v>
      </c>
      <c r="AJ19" s="158">
        <v>1094036</v>
      </c>
      <c r="AK19" s="160">
        <v>721070</v>
      </c>
      <c r="AL19" s="156">
        <v>9</v>
      </c>
    </row>
    <row r="20" spans="1:38" ht="13.5">
      <c r="A20" s="137"/>
      <c r="B20" s="151"/>
      <c r="C20" s="151"/>
      <c r="D20" s="151"/>
      <c r="E20" s="151"/>
      <c r="F20" s="162"/>
      <c r="G20" s="163">
        <v>16716</v>
      </c>
      <c r="H20" s="162"/>
      <c r="I20" s="164">
        <v>49283</v>
      </c>
      <c r="J20" s="162"/>
      <c r="K20" s="164"/>
      <c r="L20" s="163">
        <v>2551</v>
      </c>
      <c r="M20" s="163">
        <v>236</v>
      </c>
      <c r="N20" s="162"/>
      <c r="O20" s="164"/>
      <c r="P20" s="163"/>
      <c r="Q20" s="163"/>
      <c r="R20" s="165">
        <v>141460</v>
      </c>
      <c r="S20" s="166"/>
      <c r="T20" s="163"/>
      <c r="U20" s="163"/>
      <c r="V20" s="163"/>
      <c r="W20" s="163"/>
      <c r="X20" s="163"/>
      <c r="Y20" s="163"/>
      <c r="Z20" s="163"/>
      <c r="AA20" s="162"/>
      <c r="AB20" s="164"/>
      <c r="AC20" s="163"/>
      <c r="AD20" s="163"/>
      <c r="AE20" s="162"/>
      <c r="AF20" s="164">
        <v>24261</v>
      </c>
      <c r="AG20" s="164"/>
      <c r="AH20" s="163"/>
      <c r="AI20" s="164"/>
      <c r="AJ20" s="164"/>
      <c r="AK20" s="163"/>
      <c r="AL20" s="167"/>
    </row>
    <row r="21" spans="1:38" ht="13.5">
      <c r="A21" s="109"/>
      <c r="B21" s="153"/>
      <c r="C21" s="153"/>
      <c r="D21" s="153"/>
      <c r="E21" s="153"/>
      <c r="F21" s="67"/>
      <c r="G21" s="66" t="s">
        <v>1</v>
      </c>
      <c r="H21" s="67"/>
      <c r="I21" s="154">
        <v>61927</v>
      </c>
      <c r="J21" s="67" t="s">
        <v>222</v>
      </c>
      <c r="K21" s="154"/>
      <c r="L21" s="66">
        <v>67</v>
      </c>
      <c r="M21" s="66" t="s">
        <v>1</v>
      </c>
      <c r="N21" s="67"/>
      <c r="O21" s="154"/>
      <c r="P21" s="66"/>
      <c r="Q21" s="66"/>
      <c r="R21" s="155" t="s">
        <v>223</v>
      </c>
      <c r="S21" s="65"/>
      <c r="T21" s="66"/>
      <c r="U21" s="66"/>
      <c r="V21" s="66"/>
      <c r="W21" s="66"/>
      <c r="X21" s="66"/>
      <c r="Y21" s="66"/>
      <c r="Z21" s="66"/>
      <c r="AA21" s="67"/>
      <c r="AB21" s="154"/>
      <c r="AC21" s="66"/>
      <c r="AD21" s="66"/>
      <c r="AE21" s="67"/>
      <c r="AF21" s="154">
        <v>11155</v>
      </c>
      <c r="AG21" s="154"/>
      <c r="AH21" s="66"/>
      <c r="AI21" s="154"/>
      <c r="AJ21" s="154"/>
      <c r="AK21" s="66"/>
      <c r="AL21" s="156"/>
    </row>
    <row r="22" spans="1:38" ht="13.5">
      <c r="A22" s="115" t="s">
        <v>107</v>
      </c>
      <c r="B22" s="153"/>
      <c r="C22" s="153"/>
      <c r="D22" s="153"/>
      <c r="E22" s="153"/>
      <c r="F22" s="67">
        <v>138522</v>
      </c>
      <c r="G22" s="157" t="s">
        <v>1</v>
      </c>
      <c r="H22" s="67">
        <v>134441</v>
      </c>
      <c r="I22" s="158"/>
      <c r="J22" s="159"/>
      <c r="K22" s="154">
        <v>132735</v>
      </c>
      <c r="L22" s="160"/>
      <c r="M22" s="160"/>
      <c r="N22" s="67">
        <v>15841</v>
      </c>
      <c r="O22" s="154">
        <v>5302</v>
      </c>
      <c r="P22" s="66">
        <v>33086</v>
      </c>
      <c r="Q22" s="66">
        <v>80212</v>
      </c>
      <c r="R22" s="161"/>
      <c r="S22" s="65">
        <v>60</v>
      </c>
      <c r="T22" s="66">
        <v>564</v>
      </c>
      <c r="U22" s="66">
        <v>41939</v>
      </c>
      <c r="V22" s="66">
        <v>19364</v>
      </c>
      <c r="W22" s="66">
        <v>941</v>
      </c>
      <c r="X22" s="66">
        <v>17678</v>
      </c>
      <c r="Y22" s="66">
        <v>53895</v>
      </c>
      <c r="Z22" s="66" t="s">
        <v>1</v>
      </c>
      <c r="AA22" s="67">
        <v>16366</v>
      </c>
      <c r="AB22" s="154" t="s">
        <v>1</v>
      </c>
      <c r="AC22" s="66">
        <v>3</v>
      </c>
      <c r="AD22" s="66" t="s">
        <v>1</v>
      </c>
      <c r="AE22" s="67" t="s">
        <v>1</v>
      </c>
      <c r="AF22" s="160"/>
      <c r="AG22" s="154">
        <v>1</v>
      </c>
      <c r="AH22" s="66" t="s">
        <v>1</v>
      </c>
      <c r="AI22" s="154">
        <v>1259234</v>
      </c>
      <c r="AJ22" s="158">
        <v>779222</v>
      </c>
      <c r="AK22" s="160">
        <v>537358</v>
      </c>
      <c r="AL22" s="156">
        <v>16</v>
      </c>
    </row>
    <row r="23" spans="1:38" ht="13.5">
      <c r="A23" s="137"/>
      <c r="B23" s="151"/>
      <c r="C23" s="151"/>
      <c r="D23" s="151"/>
      <c r="E23" s="151"/>
      <c r="F23" s="162"/>
      <c r="G23" s="163">
        <v>4081</v>
      </c>
      <c r="H23" s="162"/>
      <c r="I23" s="164">
        <v>72514</v>
      </c>
      <c r="J23" s="162"/>
      <c r="K23" s="164"/>
      <c r="L23" s="163">
        <v>1706</v>
      </c>
      <c r="M23" s="163" t="s">
        <v>1</v>
      </c>
      <c r="N23" s="162"/>
      <c r="O23" s="164"/>
      <c r="P23" s="163"/>
      <c r="Q23" s="163"/>
      <c r="R23" s="165">
        <v>118600</v>
      </c>
      <c r="S23" s="166"/>
      <c r="T23" s="163"/>
      <c r="U23" s="163"/>
      <c r="V23" s="163"/>
      <c r="W23" s="163"/>
      <c r="X23" s="163"/>
      <c r="Y23" s="163"/>
      <c r="Z23" s="163"/>
      <c r="AA23" s="162"/>
      <c r="AB23" s="164"/>
      <c r="AC23" s="163"/>
      <c r="AD23" s="163"/>
      <c r="AE23" s="162"/>
      <c r="AF23" s="164">
        <v>9682</v>
      </c>
      <c r="AG23" s="164"/>
      <c r="AH23" s="163"/>
      <c r="AI23" s="164"/>
      <c r="AJ23" s="164"/>
      <c r="AK23" s="163"/>
      <c r="AL23" s="167"/>
    </row>
    <row r="24" spans="1:38" ht="13.5" customHeight="1">
      <c r="A24" s="228" t="s">
        <v>108</v>
      </c>
      <c r="B24" s="153"/>
      <c r="C24" s="153"/>
      <c r="D24" s="153"/>
      <c r="E24" s="153"/>
      <c r="F24" s="67"/>
      <c r="G24" s="66" t="s">
        <v>1</v>
      </c>
      <c r="H24" s="67"/>
      <c r="I24" s="154">
        <v>157154</v>
      </c>
      <c r="J24" s="67" t="s">
        <v>224</v>
      </c>
      <c r="K24" s="154"/>
      <c r="L24" s="66">
        <v>139</v>
      </c>
      <c r="M24" s="66">
        <v>1</v>
      </c>
      <c r="N24" s="67"/>
      <c r="O24" s="154"/>
      <c r="P24" s="66"/>
      <c r="Q24" s="66"/>
      <c r="R24" s="155" t="s">
        <v>225</v>
      </c>
      <c r="S24" s="65"/>
      <c r="T24" s="66"/>
      <c r="U24" s="66"/>
      <c r="V24" s="66"/>
      <c r="W24" s="66"/>
      <c r="X24" s="66"/>
      <c r="Y24" s="66"/>
      <c r="Z24" s="66"/>
      <c r="AA24" s="67"/>
      <c r="AB24" s="154"/>
      <c r="AC24" s="66"/>
      <c r="AD24" s="66"/>
      <c r="AE24" s="67"/>
      <c r="AF24" s="154">
        <v>37429</v>
      </c>
      <c r="AG24" s="154"/>
      <c r="AH24" s="66"/>
      <c r="AI24" s="154"/>
      <c r="AJ24" s="154"/>
      <c r="AK24" s="66"/>
      <c r="AL24" s="156"/>
    </row>
    <row r="25" spans="1:38" ht="13.5">
      <c r="A25" s="229"/>
      <c r="B25" s="153"/>
      <c r="C25" s="153"/>
      <c r="D25" s="153"/>
      <c r="E25" s="153"/>
      <c r="F25" s="67">
        <v>299748</v>
      </c>
      <c r="G25" s="157" t="s">
        <v>1</v>
      </c>
      <c r="H25" s="67">
        <v>278951</v>
      </c>
      <c r="I25" s="158"/>
      <c r="J25" s="159"/>
      <c r="K25" s="154">
        <v>274458</v>
      </c>
      <c r="L25" s="160"/>
      <c r="M25" s="160"/>
      <c r="N25" s="67">
        <v>18891</v>
      </c>
      <c r="O25" s="154">
        <v>5702</v>
      </c>
      <c r="P25" s="66">
        <v>96195</v>
      </c>
      <c r="Q25" s="66">
        <v>158163</v>
      </c>
      <c r="R25" s="161"/>
      <c r="S25" s="65">
        <v>83</v>
      </c>
      <c r="T25" s="66">
        <v>785</v>
      </c>
      <c r="U25" s="66">
        <v>117829</v>
      </c>
      <c r="V25" s="66">
        <v>38457</v>
      </c>
      <c r="W25" s="66">
        <v>2063</v>
      </c>
      <c r="X25" s="66">
        <v>39622</v>
      </c>
      <c r="Y25" s="66">
        <v>80112</v>
      </c>
      <c r="Z25" s="66" t="s">
        <v>1</v>
      </c>
      <c r="AA25" s="67">
        <v>18642</v>
      </c>
      <c r="AB25" s="154">
        <v>2</v>
      </c>
      <c r="AC25" s="66">
        <v>3</v>
      </c>
      <c r="AD25" s="66" t="s">
        <v>1</v>
      </c>
      <c r="AE25" s="67" t="s">
        <v>1</v>
      </c>
      <c r="AF25" s="160"/>
      <c r="AG25" s="154">
        <v>1</v>
      </c>
      <c r="AH25" s="66" t="s">
        <v>1</v>
      </c>
      <c r="AI25" s="154">
        <v>3162949</v>
      </c>
      <c r="AJ25" s="158">
        <v>1873258</v>
      </c>
      <c r="AK25" s="160">
        <v>1258428</v>
      </c>
      <c r="AL25" s="156">
        <v>25</v>
      </c>
    </row>
    <row r="26" spans="1:38" ht="13.5">
      <c r="A26" s="230"/>
      <c r="B26" s="151"/>
      <c r="C26" s="151"/>
      <c r="D26" s="151"/>
      <c r="E26" s="151"/>
      <c r="F26" s="162"/>
      <c r="G26" s="163">
        <v>20797</v>
      </c>
      <c r="H26" s="162"/>
      <c r="I26" s="164">
        <v>121797</v>
      </c>
      <c r="J26" s="162"/>
      <c r="K26" s="164"/>
      <c r="L26" s="163">
        <v>4257</v>
      </c>
      <c r="M26" s="163">
        <v>236</v>
      </c>
      <c r="N26" s="162"/>
      <c r="O26" s="164"/>
      <c r="P26" s="163"/>
      <c r="Q26" s="163"/>
      <c r="R26" s="165">
        <v>260060</v>
      </c>
      <c r="S26" s="166"/>
      <c r="T26" s="163"/>
      <c r="U26" s="163"/>
      <c r="V26" s="163"/>
      <c r="W26" s="163"/>
      <c r="X26" s="163"/>
      <c r="Y26" s="163"/>
      <c r="Z26" s="163"/>
      <c r="AA26" s="162"/>
      <c r="AB26" s="164"/>
      <c r="AC26" s="163"/>
      <c r="AD26" s="163"/>
      <c r="AE26" s="162"/>
      <c r="AF26" s="164">
        <v>33943</v>
      </c>
      <c r="AG26" s="164"/>
      <c r="AH26" s="163"/>
      <c r="AI26" s="164"/>
      <c r="AJ26" s="164"/>
      <c r="AK26" s="163"/>
      <c r="AL26" s="167"/>
    </row>
    <row r="27" spans="1:38" ht="13.5" customHeight="1">
      <c r="A27" s="228" t="s">
        <v>109</v>
      </c>
      <c r="B27" s="153"/>
      <c r="C27" s="153"/>
      <c r="D27" s="153"/>
      <c r="E27" s="153"/>
      <c r="F27" s="67"/>
      <c r="G27" s="66" t="s">
        <v>1</v>
      </c>
      <c r="H27" s="67"/>
      <c r="I27" s="154">
        <v>234764</v>
      </c>
      <c r="J27" s="67" t="s">
        <v>24</v>
      </c>
      <c r="K27" s="154"/>
      <c r="L27" s="66">
        <v>216</v>
      </c>
      <c r="M27" s="66">
        <v>8</v>
      </c>
      <c r="N27" s="67"/>
      <c r="O27" s="154"/>
      <c r="P27" s="66"/>
      <c r="Q27" s="66"/>
      <c r="R27" s="155" t="s">
        <v>185</v>
      </c>
      <c r="S27" s="65"/>
      <c r="T27" s="66"/>
      <c r="U27" s="66"/>
      <c r="V27" s="66"/>
      <c r="W27" s="66"/>
      <c r="X27" s="66"/>
      <c r="Y27" s="66"/>
      <c r="Z27" s="66"/>
      <c r="AA27" s="67"/>
      <c r="AB27" s="154"/>
      <c r="AC27" s="66"/>
      <c r="AD27" s="66"/>
      <c r="AE27" s="67"/>
      <c r="AF27" s="154">
        <v>106712</v>
      </c>
      <c r="AG27" s="154"/>
      <c r="AH27" s="66"/>
      <c r="AI27" s="154"/>
      <c r="AJ27" s="154"/>
      <c r="AK27" s="66"/>
      <c r="AL27" s="156"/>
    </row>
    <row r="28" spans="1:38" ht="13.5">
      <c r="A28" s="229"/>
      <c r="B28" s="153"/>
      <c r="C28" s="153"/>
      <c r="D28" s="153"/>
      <c r="E28" s="153"/>
      <c r="F28" s="67">
        <v>401180</v>
      </c>
      <c r="G28" s="157" t="s">
        <v>1</v>
      </c>
      <c r="H28" s="67">
        <v>360223</v>
      </c>
      <c r="I28" s="158"/>
      <c r="J28" s="159"/>
      <c r="K28" s="154">
        <v>344642</v>
      </c>
      <c r="L28" s="160"/>
      <c r="M28" s="160"/>
      <c r="N28" s="67">
        <v>18891</v>
      </c>
      <c r="O28" s="154">
        <v>8418</v>
      </c>
      <c r="P28" s="66">
        <v>167965</v>
      </c>
      <c r="Q28" s="66">
        <v>164949</v>
      </c>
      <c r="R28" s="161"/>
      <c r="S28" s="65">
        <v>127</v>
      </c>
      <c r="T28" s="66">
        <v>6787</v>
      </c>
      <c r="U28" s="66">
        <v>188410</v>
      </c>
      <c r="V28" s="66">
        <v>39440</v>
      </c>
      <c r="W28" s="66">
        <v>2236</v>
      </c>
      <c r="X28" s="66">
        <v>41625</v>
      </c>
      <c r="Y28" s="66">
        <v>81598</v>
      </c>
      <c r="Z28" s="66" t="s">
        <v>1</v>
      </c>
      <c r="AA28" s="67">
        <v>18642</v>
      </c>
      <c r="AB28" s="154">
        <v>3</v>
      </c>
      <c r="AC28" s="66">
        <v>3</v>
      </c>
      <c r="AD28" s="66" t="s">
        <v>1</v>
      </c>
      <c r="AE28" s="67" t="s">
        <v>1</v>
      </c>
      <c r="AF28" s="160"/>
      <c r="AG28" s="154">
        <v>3</v>
      </c>
      <c r="AH28" s="66">
        <v>1</v>
      </c>
      <c r="AI28" s="154">
        <v>4862859</v>
      </c>
      <c r="AJ28" s="158">
        <v>2846580</v>
      </c>
      <c r="AK28" s="160">
        <v>1871912</v>
      </c>
      <c r="AL28" s="156">
        <v>30</v>
      </c>
    </row>
    <row r="29" spans="1:38" ht="13.5">
      <c r="A29" s="230"/>
      <c r="B29" s="151"/>
      <c r="C29" s="151"/>
      <c r="D29" s="151"/>
      <c r="E29" s="151"/>
      <c r="F29" s="162"/>
      <c r="G29" s="163">
        <v>40957</v>
      </c>
      <c r="H29" s="162"/>
      <c r="I29" s="164">
        <v>125459</v>
      </c>
      <c r="J29" s="162"/>
      <c r="K29" s="164"/>
      <c r="L29" s="163">
        <v>8779</v>
      </c>
      <c r="M29" s="163">
        <v>6802</v>
      </c>
      <c r="N29" s="162"/>
      <c r="O29" s="164"/>
      <c r="P29" s="163"/>
      <c r="Q29" s="163"/>
      <c r="R29" s="165">
        <v>341332</v>
      </c>
      <c r="S29" s="166"/>
      <c r="T29" s="163"/>
      <c r="U29" s="163"/>
      <c r="V29" s="163"/>
      <c r="W29" s="163"/>
      <c r="X29" s="163"/>
      <c r="Y29" s="163"/>
      <c r="Z29" s="163"/>
      <c r="AA29" s="162"/>
      <c r="AB29" s="164"/>
      <c r="AC29" s="163"/>
      <c r="AD29" s="163"/>
      <c r="AE29" s="162"/>
      <c r="AF29" s="164">
        <v>88357</v>
      </c>
      <c r="AG29" s="164"/>
      <c r="AH29" s="163"/>
      <c r="AI29" s="164"/>
      <c r="AJ29" s="164"/>
      <c r="AK29" s="163"/>
      <c r="AL29" s="167"/>
    </row>
    <row r="30" spans="1:38" ht="13.5" customHeight="1">
      <c r="A30" s="228" t="s">
        <v>110</v>
      </c>
      <c r="B30" s="153"/>
      <c r="C30" s="153"/>
      <c r="D30" s="153"/>
      <c r="E30" s="153"/>
      <c r="F30" s="67"/>
      <c r="G30" s="66" t="s">
        <v>1</v>
      </c>
      <c r="H30" s="67"/>
      <c r="I30" s="154">
        <v>210354</v>
      </c>
      <c r="J30" s="67" t="s">
        <v>226</v>
      </c>
      <c r="K30" s="154"/>
      <c r="L30" s="66">
        <v>187</v>
      </c>
      <c r="M30" s="66">
        <v>5</v>
      </c>
      <c r="N30" s="67"/>
      <c r="O30" s="154"/>
      <c r="P30" s="66"/>
      <c r="Q30" s="66"/>
      <c r="R30" s="155" t="s">
        <v>7</v>
      </c>
      <c r="S30" s="65"/>
      <c r="T30" s="66"/>
      <c r="U30" s="66"/>
      <c r="V30" s="66"/>
      <c r="W30" s="66"/>
      <c r="X30" s="66"/>
      <c r="Y30" s="66"/>
      <c r="Z30" s="66"/>
      <c r="AA30" s="67"/>
      <c r="AB30" s="154"/>
      <c r="AC30" s="66"/>
      <c r="AD30" s="66"/>
      <c r="AE30" s="67"/>
      <c r="AF30" s="154">
        <v>83427</v>
      </c>
      <c r="AG30" s="154"/>
      <c r="AH30" s="66"/>
      <c r="AI30" s="154"/>
      <c r="AJ30" s="154"/>
      <c r="AK30" s="66"/>
      <c r="AL30" s="156"/>
    </row>
    <row r="31" spans="1:38" ht="13.5">
      <c r="A31" s="229"/>
      <c r="B31" s="153"/>
      <c r="C31" s="153"/>
      <c r="D31" s="153"/>
      <c r="E31" s="153"/>
      <c r="F31" s="67">
        <v>376770</v>
      </c>
      <c r="G31" s="157" t="s">
        <v>1</v>
      </c>
      <c r="H31" s="67">
        <v>335813</v>
      </c>
      <c r="I31" s="158"/>
      <c r="J31" s="159"/>
      <c r="K31" s="154">
        <v>324497</v>
      </c>
      <c r="L31" s="160"/>
      <c r="M31" s="160"/>
      <c r="N31" s="67">
        <v>18891</v>
      </c>
      <c r="O31" s="154">
        <v>6635</v>
      </c>
      <c r="P31" s="66">
        <v>145338</v>
      </c>
      <c r="Q31" s="66">
        <v>164949</v>
      </c>
      <c r="R31" s="161"/>
      <c r="S31" s="65">
        <v>127</v>
      </c>
      <c r="T31" s="66">
        <v>1553</v>
      </c>
      <c r="U31" s="66">
        <v>169234</v>
      </c>
      <c r="V31" s="66">
        <v>39440</v>
      </c>
      <c r="W31" s="66">
        <v>2236</v>
      </c>
      <c r="X31" s="66">
        <v>41625</v>
      </c>
      <c r="Y31" s="66">
        <v>81598</v>
      </c>
      <c r="Z31" s="66" t="s">
        <v>1</v>
      </c>
      <c r="AA31" s="67">
        <v>18642</v>
      </c>
      <c r="AB31" s="154">
        <v>2</v>
      </c>
      <c r="AC31" s="66">
        <v>3</v>
      </c>
      <c r="AD31" s="66" t="s">
        <v>1</v>
      </c>
      <c r="AE31" s="67" t="s">
        <v>1</v>
      </c>
      <c r="AF31" s="160"/>
      <c r="AG31" s="154">
        <v>2</v>
      </c>
      <c r="AH31" s="66" t="s">
        <v>1</v>
      </c>
      <c r="AI31" s="154">
        <v>4208034</v>
      </c>
      <c r="AJ31" s="158">
        <v>2519205</v>
      </c>
      <c r="AK31" s="160">
        <v>1639889</v>
      </c>
      <c r="AL31" s="156">
        <v>29</v>
      </c>
    </row>
    <row r="32" spans="1:38" ht="13.5">
      <c r="A32" s="230"/>
      <c r="B32" s="151"/>
      <c r="C32" s="151"/>
      <c r="D32" s="151"/>
      <c r="E32" s="151"/>
      <c r="F32" s="162"/>
      <c r="G32" s="163">
        <v>40957</v>
      </c>
      <c r="H32" s="162"/>
      <c r="I32" s="164">
        <v>125459</v>
      </c>
      <c r="J32" s="162"/>
      <c r="K32" s="164"/>
      <c r="L32" s="163">
        <v>6297</v>
      </c>
      <c r="M32" s="163">
        <v>5019</v>
      </c>
      <c r="N32" s="162"/>
      <c r="O32" s="164"/>
      <c r="P32" s="163"/>
      <c r="Q32" s="163"/>
      <c r="R32" s="165">
        <v>316922</v>
      </c>
      <c r="S32" s="166"/>
      <c r="T32" s="163"/>
      <c r="U32" s="163"/>
      <c r="V32" s="163"/>
      <c r="W32" s="163"/>
      <c r="X32" s="163"/>
      <c r="Y32" s="163"/>
      <c r="Z32" s="163"/>
      <c r="AA32" s="162"/>
      <c r="AB32" s="164"/>
      <c r="AC32" s="163"/>
      <c r="AD32" s="163"/>
      <c r="AE32" s="162"/>
      <c r="AF32" s="164">
        <v>72492</v>
      </c>
      <c r="AG32" s="164"/>
      <c r="AH32" s="163"/>
      <c r="AI32" s="164"/>
      <c r="AJ32" s="164"/>
      <c r="AK32" s="163"/>
      <c r="AL32" s="167"/>
    </row>
    <row r="33" spans="1:38" ht="13.5">
      <c r="A33" s="109"/>
      <c r="B33" s="153"/>
      <c r="C33" s="153"/>
      <c r="D33" s="153"/>
      <c r="E33" s="153"/>
      <c r="F33" s="67"/>
      <c r="G33" s="66" t="s">
        <v>1</v>
      </c>
      <c r="H33" s="67"/>
      <c r="I33" s="154">
        <v>100171</v>
      </c>
      <c r="J33" s="67" t="s">
        <v>227</v>
      </c>
      <c r="K33" s="154"/>
      <c r="L33" s="66">
        <v>49</v>
      </c>
      <c r="M33" s="66">
        <v>3</v>
      </c>
      <c r="N33" s="67"/>
      <c r="O33" s="154"/>
      <c r="P33" s="66"/>
      <c r="Q33" s="66"/>
      <c r="R33" s="155" t="s">
        <v>168</v>
      </c>
      <c r="S33" s="65"/>
      <c r="T33" s="66"/>
      <c r="U33" s="66"/>
      <c r="V33" s="66"/>
      <c r="W33" s="66"/>
      <c r="X33" s="66"/>
      <c r="Y33" s="66"/>
      <c r="Z33" s="66"/>
      <c r="AA33" s="67"/>
      <c r="AB33" s="154"/>
      <c r="AC33" s="66"/>
      <c r="AD33" s="66"/>
      <c r="AE33" s="67"/>
      <c r="AF33" s="154">
        <v>24441</v>
      </c>
      <c r="AG33" s="154"/>
      <c r="AH33" s="66"/>
      <c r="AI33" s="154"/>
      <c r="AJ33" s="154"/>
      <c r="AK33" s="66"/>
      <c r="AL33" s="156"/>
    </row>
    <row r="34" spans="1:38" ht="13.5">
      <c r="A34" s="115" t="s">
        <v>111</v>
      </c>
      <c r="B34" s="153"/>
      <c r="C34" s="153"/>
      <c r="D34" s="153"/>
      <c r="E34" s="153"/>
      <c r="F34" s="67">
        <v>131347</v>
      </c>
      <c r="G34" s="157">
        <v>265</v>
      </c>
      <c r="H34" s="67">
        <v>126271</v>
      </c>
      <c r="I34" s="158"/>
      <c r="J34" s="159"/>
      <c r="K34" s="154">
        <v>123394</v>
      </c>
      <c r="L34" s="160"/>
      <c r="M34" s="160"/>
      <c r="N34" s="67">
        <v>5820</v>
      </c>
      <c r="O34" s="154">
        <v>5479</v>
      </c>
      <c r="P34" s="66">
        <v>3424</v>
      </c>
      <c r="Q34" s="66">
        <v>111548</v>
      </c>
      <c r="R34" s="161"/>
      <c r="S34" s="65">
        <v>261</v>
      </c>
      <c r="T34" s="66">
        <v>794</v>
      </c>
      <c r="U34" s="66">
        <v>57153</v>
      </c>
      <c r="V34" s="66">
        <v>41963</v>
      </c>
      <c r="W34" s="66">
        <v>832</v>
      </c>
      <c r="X34" s="66">
        <v>4261</v>
      </c>
      <c r="Y34" s="66">
        <v>21007</v>
      </c>
      <c r="Z34" s="66" t="s">
        <v>1</v>
      </c>
      <c r="AA34" s="67">
        <v>4178</v>
      </c>
      <c r="AB34" s="154">
        <v>3</v>
      </c>
      <c r="AC34" s="66">
        <v>7</v>
      </c>
      <c r="AD34" s="66" t="s">
        <v>1</v>
      </c>
      <c r="AE34" s="67" t="s">
        <v>1</v>
      </c>
      <c r="AF34" s="160"/>
      <c r="AG34" s="154" t="s">
        <v>1</v>
      </c>
      <c r="AH34" s="66" t="s">
        <v>1</v>
      </c>
      <c r="AI34" s="154">
        <v>1472872</v>
      </c>
      <c r="AJ34" s="158">
        <v>902822</v>
      </c>
      <c r="AK34" s="160">
        <v>695384</v>
      </c>
      <c r="AL34" s="156">
        <v>58</v>
      </c>
    </row>
    <row r="35" spans="1:38" ht="13.5">
      <c r="A35" s="137"/>
      <c r="B35" s="151"/>
      <c r="C35" s="151"/>
      <c r="D35" s="151"/>
      <c r="E35" s="151"/>
      <c r="F35" s="162"/>
      <c r="G35" s="163">
        <v>4811</v>
      </c>
      <c r="H35" s="162"/>
      <c r="I35" s="164">
        <v>26100</v>
      </c>
      <c r="J35" s="162"/>
      <c r="K35" s="164"/>
      <c r="L35" s="163">
        <v>1664</v>
      </c>
      <c r="M35" s="163">
        <v>1213</v>
      </c>
      <c r="N35" s="162"/>
      <c r="O35" s="164"/>
      <c r="P35" s="163"/>
      <c r="Q35" s="163"/>
      <c r="R35" s="165">
        <v>120451</v>
      </c>
      <c r="S35" s="166"/>
      <c r="T35" s="163"/>
      <c r="U35" s="163"/>
      <c r="V35" s="163"/>
      <c r="W35" s="163"/>
      <c r="X35" s="163"/>
      <c r="Y35" s="163"/>
      <c r="Z35" s="163"/>
      <c r="AA35" s="162"/>
      <c r="AB35" s="164"/>
      <c r="AC35" s="163"/>
      <c r="AD35" s="163"/>
      <c r="AE35" s="162"/>
      <c r="AF35" s="164">
        <v>18499</v>
      </c>
      <c r="AG35" s="164"/>
      <c r="AH35" s="163"/>
      <c r="AI35" s="164"/>
      <c r="AJ35" s="164"/>
      <c r="AK35" s="163"/>
      <c r="AL35" s="167"/>
    </row>
    <row r="36" spans="1:38" ht="13.5">
      <c r="A36" s="109"/>
      <c r="B36" s="153"/>
      <c r="C36" s="153"/>
      <c r="D36" s="153"/>
      <c r="E36" s="153"/>
      <c r="F36" s="67"/>
      <c r="G36" s="66" t="s">
        <v>1</v>
      </c>
      <c r="H36" s="67"/>
      <c r="I36" s="154">
        <v>65276</v>
      </c>
      <c r="J36" s="67" t="s">
        <v>228</v>
      </c>
      <c r="K36" s="154"/>
      <c r="L36" s="66">
        <v>50</v>
      </c>
      <c r="M36" s="66" t="s">
        <v>1</v>
      </c>
      <c r="N36" s="67"/>
      <c r="O36" s="154"/>
      <c r="P36" s="66"/>
      <c r="Q36" s="66"/>
      <c r="R36" s="155" t="s">
        <v>128</v>
      </c>
      <c r="S36" s="65"/>
      <c r="T36" s="66"/>
      <c r="U36" s="66"/>
      <c r="V36" s="66"/>
      <c r="W36" s="66"/>
      <c r="X36" s="66"/>
      <c r="Y36" s="66"/>
      <c r="Z36" s="66"/>
      <c r="AA36" s="67"/>
      <c r="AB36" s="154"/>
      <c r="AC36" s="66"/>
      <c r="AD36" s="66"/>
      <c r="AE36" s="67"/>
      <c r="AF36" s="154">
        <v>147</v>
      </c>
      <c r="AG36" s="154"/>
      <c r="AH36" s="66"/>
      <c r="AI36" s="154"/>
      <c r="AJ36" s="154"/>
      <c r="AK36" s="66"/>
      <c r="AL36" s="156"/>
    </row>
    <row r="37" spans="1:38" ht="13.5">
      <c r="A37" s="115" t="s">
        <v>112</v>
      </c>
      <c r="B37" s="153"/>
      <c r="C37" s="153"/>
      <c r="D37" s="153"/>
      <c r="E37" s="153"/>
      <c r="F37" s="67">
        <v>158494</v>
      </c>
      <c r="G37" s="157" t="s">
        <v>1</v>
      </c>
      <c r="H37" s="67">
        <v>157659</v>
      </c>
      <c r="I37" s="158"/>
      <c r="J37" s="159"/>
      <c r="K37" s="154">
        <v>156957</v>
      </c>
      <c r="L37" s="160"/>
      <c r="M37" s="160"/>
      <c r="N37" s="67">
        <v>2189</v>
      </c>
      <c r="O37" s="154">
        <v>21811</v>
      </c>
      <c r="P37" s="66">
        <v>76</v>
      </c>
      <c r="Q37" s="66">
        <v>133583</v>
      </c>
      <c r="R37" s="161"/>
      <c r="S37" s="65">
        <v>28</v>
      </c>
      <c r="T37" s="66">
        <v>111</v>
      </c>
      <c r="U37" s="66">
        <v>12188</v>
      </c>
      <c r="V37" s="66">
        <v>52949</v>
      </c>
      <c r="W37" s="66">
        <v>1998</v>
      </c>
      <c r="X37" s="66">
        <v>14853</v>
      </c>
      <c r="Y37" s="66">
        <v>75532</v>
      </c>
      <c r="Z37" s="66" t="s">
        <v>1</v>
      </c>
      <c r="AA37" s="67">
        <v>17307</v>
      </c>
      <c r="AB37" s="154" t="s">
        <v>1</v>
      </c>
      <c r="AC37" s="66">
        <v>3</v>
      </c>
      <c r="AD37" s="66" t="s">
        <v>1</v>
      </c>
      <c r="AE37" s="67" t="s">
        <v>1</v>
      </c>
      <c r="AF37" s="160"/>
      <c r="AG37" s="154" t="s">
        <v>1</v>
      </c>
      <c r="AH37" s="66" t="s">
        <v>1</v>
      </c>
      <c r="AI37" s="154">
        <v>1233078</v>
      </c>
      <c r="AJ37" s="158">
        <v>740391</v>
      </c>
      <c r="AK37" s="160">
        <v>575452</v>
      </c>
      <c r="AL37" s="156">
        <v>57</v>
      </c>
    </row>
    <row r="38" spans="1:38" ht="13.5">
      <c r="A38" s="137"/>
      <c r="B38" s="151"/>
      <c r="C38" s="151"/>
      <c r="D38" s="151"/>
      <c r="E38" s="151"/>
      <c r="F38" s="162"/>
      <c r="G38" s="163">
        <v>835</v>
      </c>
      <c r="H38" s="162"/>
      <c r="I38" s="164">
        <v>92383</v>
      </c>
      <c r="J38" s="162"/>
      <c r="K38" s="164"/>
      <c r="L38" s="163">
        <v>702</v>
      </c>
      <c r="M38" s="163" t="s">
        <v>1</v>
      </c>
      <c r="N38" s="162"/>
      <c r="O38" s="164"/>
      <c r="P38" s="163"/>
      <c r="Q38" s="163"/>
      <c r="R38" s="165">
        <v>155470</v>
      </c>
      <c r="S38" s="166"/>
      <c r="T38" s="163"/>
      <c r="U38" s="163"/>
      <c r="V38" s="163"/>
      <c r="W38" s="163"/>
      <c r="X38" s="163"/>
      <c r="Y38" s="163"/>
      <c r="Z38" s="163"/>
      <c r="AA38" s="162"/>
      <c r="AB38" s="164"/>
      <c r="AC38" s="163"/>
      <c r="AD38" s="163"/>
      <c r="AE38" s="162"/>
      <c r="AF38" s="164">
        <v>121</v>
      </c>
      <c r="AG38" s="164"/>
      <c r="AH38" s="163"/>
      <c r="AI38" s="164"/>
      <c r="AJ38" s="164"/>
      <c r="AK38" s="163"/>
      <c r="AL38" s="167"/>
    </row>
    <row r="39" spans="1:38" ht="13.5" customHeight="1">
      <c r="A39" s="228" t="s">
        <v>113</v>
      </c>
      <c r="B39" s="153"/>
      <c r="C39" s="153"/>
      <c r="D39" s="153"/>
      <c r="E39" s="153"/>
      <c r="F39" s="67"/>
      <c r="G39" s="66" t="s">
        <v>1</v>
      </c>
      <c r="H39" s="67"/>
      <c r="I39" s="154">
        <v>165447</v>
      </c>
      <c r="J39" s="67" t="s">
        <v>229</v>
      </c>
      <c r="K39" s="154"/>
      <c r="L39" s="66">
        <v>99</v>
      </c>
      <c r="M39" s="66">
        <v>3</v>
      </c>
      <c r="N39" s="67"/>
      <c r="O39" s="154"/>
      <c r="P39" s="66"/>
      <c r="Q39" s="66"/>
      <c r="R39" s="155" t="s">
        <v>230</v>
      </c>
      <c r="S39" s="65"/>
      <c r="T39" s="66"/>
      <c r="U39" s="66"/>
      <c r="V39" s="66"/>
      <c r="W39" s="66"/>
      <c r="X39" s="66"/>
      <c r="Y39" s="66"/>
      <c r="Z39" s="66"/>
      <c r="AA39" s="67"/>
      <c r="AB39" s="154"/>
      <c r="AC39" s="66"/>
      <c r="AD39" s="66"/>
      <c r="AE39" s="67"/>
      <c r="AF39" s="154">
        <v>24588</v>
      </c>
      <c r="AG39" s="154"/>
      <c r="AH39" s="66"/>
      <c r="AI39" s="154"/>
      <c r="AJ39" s="154"/>
      <c r="AK39" s="66"/>
      <c r="AL39" s="156"/>
    </row>
    <row r="40" spans="1:38" ht="13.5">
      <c r="A40" s="229"/>
      <c r="B40" s="153"/>
      <c r="C40" s="153"/>
      <c r="D40" s="153"/>
      <c r="E40" s="153"/>
      <c r="F40" s="67">
        <v>289841</v>
      </c>
      <c r="G40" s="157">
        <v>265</v>
      </c>
      <c r="H40" s="67">
        <v>283930</v>
      </c>
      <c r="I40" s="158"/>
      <c r="J40" s="159"/>
      <c r="K40" s="154">
        <v>280351</v>
      </c>
      <c r="L40" s="160"/>
      <c r="M40" s="160"/>
      <c r="N40" s="67">
        <v>8009</v>
      </c>
      <c r="O40" s="154">
        <v>27290</v>
      </c>
      <c r="P40" s="66">
        <v>3500</v>
      </c>
      <c r="Q40" s="66">
        <v>245131</v>
      </c>
      <c r="R40" s="161"/>
      <c r="S40" s="65">
        <v>289</v>
      </c>
      <c r="T40" s="66">
        <v>905</v>
      </c>
      <c r="U40" s="66">
        <v>69341</v>
      </c>
      <c r="V40" s="66">
        <v>94912</v>
      </c>
      <c r="W40" s="66">
        <v>2830</v>
      </c>
      <c r="X40" s="66">
        <v>19114</v>
      </c>
      <c r="Y40" s="66">
        <v>96539</v>
      </c>
      <c r="Z40" s="66" t="s">
        <v>1</v>
      </c>
      <c r="AA40" s="67">
        <v>21485</v>
      </c>
      <c r="AB40" s="154">
        <v>3</v>
      </c>
      <c r="AC40" s="66">
        <v>10</v>
      </c>
      <c r="AD40" s="66" t="s">
        <v>1</v>
      </c>
      <c r="AE40" s="67" t="s">
        <v>1</v>
      </c>
      <c r="AF40" s="160"/>
      <c r="AG40" s="154" t="s">
        <v>1</v>
      </c>
      <c r="AH40" s="66" t="s">
        <v>1</v>
      </c>
      <c r="AI40" s="154">
        <v>2705950</v>
      </c>
      <c r="AJ40" s="158">
        <v>1643213</v>
      </c>
      <c r="AK40" s="160">
        <v>1270836</v>
      </c>
      <c r="AL40" s="156">
        <v>115</v>
      </c>
    </row>
    <row r="41" spans="1:38" ht="13.5">
      <c r="A41" s="230"/>
      <c r="B41" s="151"/>
      <c r="C41" s="151"/>
      <c r="D41" s="151"/>
      <c r="E41" s="151"/>
      <c r="F41" s="162"/>
      <c r="G41" s="163">
        <v>5646</v>
      </c>
      <c r="H41" s="162"/>
      <c r="I41" s="164">
        <v>118483</v>
      </c>
      <c r="J41" s="162"/>
      <c r="K41" s="164"/>
      <c r="L41" s="163">
        <v>2366</v>
      </c>
      <c r="M41" s="163">
        <v>1213</v>
      </c>
      <c r="N41" s="162"/>
      <c r="O41" s="164"/>
      <c r="P41" s="163"/>
      <c r="Q41" s="163"/>
      <c r="R41" s="165">
        <v>275921</v>
      </c>
      <c r="S41" s="166"/>
      <c r="T41" s="163"/>
      <c r="U41" s="163"/>
      <c r="V41" s="163"/>
      <c r="W41" s="163"/>
      <c r="X41" s="163"/>
      <c r="Y41" s="163"/>
      <c r="Z41" s="163"/>
      <c r="AA41" s="162"/>
      <c r="AB41" s="164"/>
      <c r="AC41" s="163"/>
      <c r="AD41" s="163"/>
      <c r="AE41" s="162"/>
      <c r="AF41" s="164">
        <v>18620</v>
      </c>
      <c r="AG41" s="164"/>
      <c r="AH41" s="163"/>
      <c r="AI41" s="164"/>
      <c r="AJ41" s="164"/>
      <c r="AK41" s="163"/>
      <c r="AL41" s="167"/>
    </row>
    <row r="42" spans="1:38" ht="13.5">
      <c r="A42" s="109"/>
      <c r="B42" s="153"/>
      <c r="C42" s="153"/>
      <c r="D42" s="153"/>
      <c r="E42" s="153"/>
      <c r="F42" s="67"/>
      <c r="G42" s="66" t="s">
        <v>1</v>
      </c>
      <c r="H42" s="67"/>
      <c r="I42" s="154">
        <v>400738</v>
      </c>
      <c r="J42" s="67" t="s">
        <v>231</v>
      </c>
      <c r="K42" s="154"/>
      <c r="L42" s="66">
        <v>396</v>
      </c>
      <c r="M42" s="66" t="s">
        <v>1</v>
      </c>
      <c r="N42" s="67"/>
      <c r="O42" s="154"/>
      <c r="P42" s="66"/>
      <c r="Q42" s="66"/>
      <c r="R42" s="155" t="s">
        <v>232</v>
      </c>
      <c r="S42" s="65"/>
      <c r="T42" s="66"/>
      <c r="U42" s="66"/>
      <c r="V42" s="66"/>
      <c r="W42" s="66"/>
      <c r="X42" s="66"/>
      <c r="Y42" s="66"/>
      <c r="Z42" s="66"/>
      <c r="AA42" s="67"/>
      <c r="AB42" s="154"/>
      <c r="AC42" s="66"/>
      <c r="AD42" s="66"/>
      <c r="AE42" s="67"/>
      <c r="AF42" s="154">
        <v>10075</v>
      </c>
      <c r="AG42" s="154"/>
      <c r="AH42" s="66"/>
      <c r="AI42" s="154"/>
      <c r="AJ42" s="154"/>
      <c r="AK42" s="66"/>
      <c r="AL42" s="156"/>
    </row>
    <row r="43" spans="1:38" ht="13.5">
      <c r="A43" s="115" t="s">
        <v>114</v>
      </c>
      <c r="B43" s="153"/>
      <c r="C43" s="153"/>
      <c r="D43" s="153"/>
      <c r="E43" s="153"/>
      <c r="F43" s="67">
        <v>1444485</v>
      </c>
      <c r="G43" s="157">
        <v>25730</v>
      </c>
      <c r="H43" s="67">
        <v>1403588</v>
      </c>
      <c r="I43" s="158"/>
      <c r="J43" s="159"/>
      <c r="K43" s="154">
        <v>1399844</v>
      </c>
      <c r="L43" s="160"/>
      <c r="M43" s="160"/>
      <c r="N43" s="67">
        <v>379867</v>
      </c>
      <c r="O43" s="154">
        <v>188089</v>
      </c>
      <c r="P43" s="66">
        <v>8144</v>
      </c>
      <c r="Q43" s="66">
        <v>827488</v>
      </c>
      <c r="R43" s="161"/>
      <c r="S43" s="65">
        <v>207</v>
      </c>
      <c r="T43" s="66">
        <v>1223</v>
      </c>
      <c r="U43" s="66">
        <v>73390</v>
      </c>
      <c r="V43" s="66">
        <v>325918</v>
      </c>
      <c r="W43" s="66">
        <v>19609</v>
      </c>
      <c r="X43" s="66">
        <v>130634</v>
      </c>
      <c r="Y43" s="66">
        <v>852607</v>
      </c>
      <c r="Z43" s="66" t="s">
        <v>1</v>
      </c>
      <c r="AA43" s="67">
        <v>220967</v>
      </c>
      <c r="AB43" s="154">
        <v>20</v>
      </c>
      <c r="AC43" s="66">
        <v>31</v>
      </c>
      <c r="AD43" s="66" t="s">
        <v>1</v>
      </c>
      <c r="AE43" s="67" t="s">
        <v>1</v>
      </c>
      <c r="AF43" s="160"/>
      <c r="AG43" s="154" t="s">
        <v>1</v>
      </c>
      <c r="AH43" s="66" t="s">
        <v>1</v>
      </c>
      <c r="AI43" s="154">
        <v>9722342</v>
      </c>
      <c r="AJ43" s="158">
        <v>5965282</v>
      </c>
      <c r="AK43" s="160">
        <v>4520864</v>
      </c>
      <c r="AL43" s="156">
        <v>1785</v>
      </c>
    </row>
    <row r="44" spans="1:38" ht="13.5">
      <c r="A44" s="137"/>
      <c r="B44" s="151"/>
      <c r="C44" s="151"/>
      <c r="D44" s="151"/>
      <c r="E44" s="151"/>
      <c r="F44" s="162"/>
      <c r="G44" s="163">
        <v>15167</v>
      </c>
      <c r="H44" s="162"/>
      <c r="I44" s="164">
        <v>1002850</v>
      </c>
      <c r="J44" s="162"/>
      <c r="K44" s="164"/>
      <c r="L44" s="163">
        <v>3744</v>
      </c>
      <c r="M44" s="163" t="s">
        <v>1</v>
      </c>
      <c r="N44" s="162"/>
      <c r="O44" s="164"/>
      <c r="P44" s="163"/>
      <c r="Q44" s="163"/>
      <c r="R44" s="165">
        <v>1023721</v>
      </c>
      <c r="S44" s="166"/>
      <c r="T44" s="163"/>
      <c r="U44" s="163"/>
      <c r="V44" s="163"/>
      <c r="W44" s="163"/>
      <c r="X44" s="163"/>
      <c r="Y44" s="163"/>
      <c r="Z44" s="163"/>
      <c r="AA44" s="162"/>
      <c r="AB44" s="164"/>
      <c r="AC44" s="163"/>
      <c r="AD44" s="163"/>
      <c r="AE44" s="162"/>
      <c r="AF44" s="164">
        <v>7914</v>
      </c>
      <c r="AG44" s="164"/>
      <c r="AH44" s="163"/>
      <c r="AI44" s="164"/>
      <c r="AJ44" s="164"/>
      <c r="AK44" s="163"/>
      <c r="AL44" s="167"/>
    </row>
    <row r="45" spans="1:38" ht="13.5" customHeight="1">
      <c r="A45" s="228" t="s">
        <v>115</v>
      </c>
      <c r="B45" s="153"/>
      <c r="C45" s="153"/>
      <c r="D45" s="153"/>
      <c r="E45" s="153"/>
      <c r="F45" s="67"/>
      <c r="G45" s="66" t="s">
        <v>1</v>
      </c>
      <c r="H45" s="67"/>
      <c r="I45" s="154">
        <v>566185</v>
      </c>
      <c r="J45" s="67" t="s">
        <v>233</v>
      </c>
      <c r="K45" s="154"/>
      <c r="L45" s="66">
        <v>495</v>
      </c>
      <c r="M45" s="66">
        <v>3</v>
      </c>
      <c r="N45" s="67"/>
      <c r="O45" s="154"/>
      <c r="P45" s="66"/>
      <c r="Q45" s="66"/>
      <c r="R45" s="155" t="s">
        <v>234</v>
      </c>
      <c r="S45" s="65"/>
      <c r="T45" s="66"/>
      <c r="U45" s="66"/>
      <c r="V45" s="66"/>
      <c r="W45" s="66"/>
      <c r="X45" s="66"/>
      <c r="Y45" s="66"/>
      <c r="Z45" s="66"/>
      <c r="AA45" s="67"/>
      <c r="AB45" s="154"/>
      <c r="AC45" s="66"/>
      <c r="AD45" s="66"/>
      <c r="AE45" s="67"/>
      <c r="AF45" s="154">
        <v>34663</v>
      </c>
      <c r="AG45" s="154"/>
      <c r="AH45" s="66"/>
      <c r="AI45" s="154"/>
      <c r="AJ45" s="154"/>
      <c r="AK45" s="66"/>
      <c r="AL45" s="156"/>
    </row>
    <row r="46" spans="1:38" ht="13.5">
      <c r="A46" s="229"/>
      <c r="B46" s="153"/>
      <c r="C46" s="153"/>
      <c r="D46" s="153"/>
      <c r="E46" s="153"/>
      <c r="F46" s="67">
        <v>1734326</v>
      </c>
      <c r="G46" s="157">
        <v>25995</v>
      </c>
      <c r="H46" s="67">
        <v>1687518</v>
      </c>
      <c r="I46" s="158"/>
      <c r="J46" s="159"/>
      <c r="K46" s="154">
        <v>1680195</v>
      </c>
      <c r="L46" s="160"/>
      <c r="M46" s="160"/>
      <c r="N46" s="67">
        <v>387876</v>
      </c>
      <c r="O46" s="154">
        <v>215379</v>
      </c>
      <c r="P46" s="66">
        <v>11644</v>
      </c>
      <c r="Q46" s="66">
        <v>1072619</v>
      </c>
      <c r="R46" s="161"/>
      <c r="S46" s="65">
        <v>496</v>
      </c>
      <c r="T46" s="66">
        <v>2128</v>
      </c>
      <c r="U46" s="66">
        <v>142731</v>
      </c>
      <c r="V46" s="66">
        <v>420830</v>
      </c>
      <c r="W46" s="66">
        <v>22439</v>
      </c>
      <c r="X46" s="66">
        <v>149748</v>
      </c>
      <c r="Y46" s="66">
        <v>949146</v>
      </c>
      <c r="Z46" s="66" t="s">
        <v>1</v>
      </c>
      <c r="AA46" s="67">
        <v>242452</v>
      </c>
      <c r="AB46" s="154">
        <v>23</v>
      </c>
      <c r="AC46" s="66">
        <v>41</v>
      </c>
      <c r="AD46" s="66" t="s">
        <v>1</v>
      </c>
      <c r="AE46" s="67" t="s">
        <v>1</v>
      </c>
      <c r="AF46" s="160"/>
      <c r="AG46" s="154" t="s">
        <v>1</v>
      </c>
      <c r="AH46" s="66" t="s">
        <v>1</v>
      </c>
      <c r="AI46" s="154">
        <v>12428292</v>
      </c>
      <c r="AJ46" s="158">
        <v>7608495</v>
      </c>
      <c r="AK46" s="160">
        <v>5791700</v>
      </c>
      <c r="AL46" s="156">
        <v>1900</v>
      </c>
    </row>
    <row r="47" spans="1:38" ht="13.5">
      <c r="A47" s="230"/>
      <c r="B47" s="151"/>
      <c r="C47" s="151"/>
      <c r="D47" s="151"/>
      <c r="E47" s="151"/>
      <c r="F47" s="162"/>
      <c r="G47" s="163">
        <v>20813</v>
      </c>
      <c r="H47" s="162"/>
      <c r="I47" s="164">
        <v>1121333</v>
      </c>
      <c r="J47" s="162"/>
      <c r="K47" s="164"/>
      <c r="L47" s="163">
        <v>6110</v>
      </c>
      <c r="M47" s="163">
        <v>1213</v>
      </c>
      <c r="N47" s="162"/>
      <c r="O47" s="164"/>
      <c r="P47" s="163"/>
      <c r="Q47" s="163"/>
      <c r="R47" s="165">
        <v>1299642</v>
      </c>
      <c r="S47" s="166"/>
      <c r="T47" s="163"/>
      <c r="U47" s="163"/>
      <c r="V47" s="163"/>
      <c r="W47" s="163"/>
      <c r="X47" s="163"/>
      <c r="Y47" s="163"/>
      <c r="Z47" s="163"/>
      <c r="AA47" s="162"/>
      <c r="AB47" s="164"/>
      <c r="AC47" s="163"/>
      <c r="AD47" s="163"/>
      <c r="AE47" s="162"/>
      <c r="AF47" s="164">
        <v>26534</v>
      </c>
      <c r="AG47" s="164"/>
      <c r="AH47" s="163"/>
      <c r="AI47" s="164"/>
      <c r="AJ47" s="164"/>
      <c r="AK47" s="163"/>
      <c r="AL47" s="167"/>
    </row>
    <row r="48" spans="1:38" ht="13.5">
      <c r="A48" s="109"/>
      <c r="B48" s="153"/>
      <c r="C48" s="153"/>
      <c r="D48" s="153"/>
      <c r="E48" s="153"/>
      <c r="F48" s="67"/>
      <c r="G48" s="66" t="s">
        <v>1</v>
      </c>
      <c r="H48" s="67"/>
      <c r="I48" s="154" t="s">
        <v>1</v>
      </c>
      <c r="J48" s="67" t="s">
        <v>1</v>
      </c>
      <c r="K48" s="154"/>
      <c r="L48" s="66" t="s">
        <v>1</v>
      </c>
      <c r="M48" s="66" t="s">
        <v>1</v>
      </c>
      <c r="N48" s="67"/>
      <c r="O48" s="154"/>
      <c r="P48" s="66"/>
      <c r="Q48" s="66"/>
      <c r="R48" s="155" t="s">
        <v>1</v>
      </c>
      <c r="S48" s="65"/>
      <c r="T48" s="66"/>
      <c r="U48" s="66"/>
      <c r="V48" s="66"/>
      <c r="W48" s="66"/>
      <c r="X48" s="66"/>
      <c r="Y48" s="66"/>
      <c r="Z48" s="66"/>
      <c r="AA48" s="67"/>
      <c r="AB48" s="154"/>
      <c r="AC48" s="66"/>
      <c r="AD48" s="66"/>
      <c r="AE48" s="67"/>
      <c r="AF48" s="154" t="s">
        <v>1</v>
      </c>
      <c r="AG48" s="154"/>
      <c r="AH48" s="66"/>
      <c r="AI48" s="154"/>
      <c r="AJ48" s="154"/>
      <c r="AK48" s="66"/>
      <c r="AL48" s="156"/>
    </row>
    <row r="49" spans="1:38" ht="13.5">
      <c r="A49" s="109"/>
      <c r="B49" s="153"/>
      <c r="C49" s="153"/>
      <c r="D49" s="153"/>
      <c r="E49" s="153"/>
      <c r="F49" s="67" t="s">
        <v>1</v>
      </c>
      <c r="G49" s="157" t="s">
        <v>1</v>
      </c>
      <c r="H49" s="67" t="s">
        <v>1</v>
      </c>
      <c r="I49" s="158"/>
      <c r="J49" s="159"/>
      <c r="K49" s="154" t="s">
        <v>1</v>
      </c>
      <c r="L49" s="160"/>
      <c r="M49" s="160"/>
      <c r="N49" s="67" t="s">
        <v>1</v>
      </c>
      <c r="O49" s="154" t="s">
        <v>1</v>
      </c>
      <c r="P49" s="66" t="s">
        <v>1</v>
      </c>
      <c r="Q49" s="66" t="s">
        <v>1</v>
      </c>
      <c r="R49" s="161"/>
      <c r="S49" s="65" t="s">
        <v>1</v>
      </c>
      <c r="T49" s="66" t="s">
        <v>1</v>
      </c>
      <c r="U49" s="66" t="s">
        <v>1</v>
      </c>
      <c r="V49" s="66" t="s">
        <v>1</v>
      </c>
      <c r="W49" s="66" t="s">
        <v>1</v>
      </c>
      <c r="X49" s="66" t="s">
        <v>1</v>
      </c>
      <c r="Y49" s="66" t="s">
        <v>1</v>
      </c>
      <c r="Z49" s="66" t="s">
        <v>1</v>
      </c>
      <c r="AA49" s="67" t="s">
        <v>1</v>
      </c>
      <c r="AB49" s="154" t="s">
        <v>1</v>
      </c>
      <c r="AC49" s="66" t="s">
        <v>1</v>
      </c>
      <c r="AD49" s="66" t="s">
        <v>1</v>
      </c>
      <c r="AE49" s="67" t="s">
        <v>1</v>
      </c>
      <c r="AF49" s="160"/>
      <c r="AG49" s="154" t="s">
        <v>1</v>
      </c>
      <c r="AH49" s="66" t="s">
        <v>1</v>
      </c>
      <c r="AI49" s="154" t="s">
        <v>1</v>
      </c>
      <c r="AJ49" s="158" t="s">
        <v>1</v>
      </c>
      <c r="AK49" s="160" t="s">
        <v>1</v>
      </c>
      <c r="AL49" s="156" t="s">
        <v>1</v>
      </c>
    </row>
    <row r="50" spans="1:38" ht="13.5">
      <c r="A50" s="137"/>
      <c r="B50" s="151"/>
      <c r="C50" s="151"/>
      <c r="D50" s="151"/>
      <c r="E50" s="151"/>
      <c r="F50" s="162"/>
      <c r="G50" s="163" t="s">
        <v>1</v>
      </c>
      <c r="H50" s="162"/>
      <c r="I50" s="164" t="s">
        <v>1</v>
      </c>
      <c r="J50" s="162"/>
      <c r="K50" s="164"/>
      <c r="L50" s="163" t="s">
        <v>1</v>
      </c>
      <c r="M50" s="163" t="s">
        <v>1</v>
      </c>
      <c r="N50" s="162"/>
      <c r="O50" s="164"/>
      <c r="P50" s="163"/>
      <c r="Q50" s="163"/>
      <c r="R50" s="165" t="s">
        <v>1</v>
      </c>
      <c r="S50" s="166"/>
      <c r="T50" s="163"/>
      <c r="U50" s="163"/>
      <c r="V50" s="163"/>
      <c r="W50" s="163"/>
      <c r="X50" s="163"/>
      <c r="Y50" s="163"/>
      <c r="Z50" s="163"/>
      <c r="AA50" s="162"/>
      <c r="AB50" s="164"/>
      <c r="AC50" s="163"/>
      <c r="AD50" s="163"/>
      <c r="AE50" s="162"/>
      <c r="AF50" s="164" t="s">
        <v>1</v>
      </c>
      <c r="AG50" s="164"/>
      <c r="AH50" s="163"/>
      <c r="AI50" s="164"/>
      <c r="AJ50" s="164"/>
      <c r="AK50" s="163"/>
      <c r="AL50" s="167"/>
    </row>
    <row r="51" spans="1:38" ht="13.5">
      <c r="A51" s="109"/>
      <c r="B51" s="153"/>
      <c r="C51" s="153"/>
      <c r="D51" s="153"/>
      <c r="E51" s="153"/>
      <c r="F51" s="67"/>
      <c r="G51" s="66" t="s">
        <v>1</v>
      </c>
      <c r="H51" s="67"/>
      <c r="I51" s="154" t="s">
        <v>1</v>
      </c>
      <c r="J51" s="67" t="s">
        <v>1</v>
      </c>
      <c r="K51" s="154"/>
      <c r="L51" s="66" t="s">
        <v>1</v>
      </c>
      <c r="M51" s="66" t="s">
        <v>1</v>
      </c>
      <c r="N51" s="67"/>
      <c r="O51" s="154"/>
      <c r="P51" s="66"/>
      <c r="Q51" s="66"/>
      <c r="R51" s="155" t="s">
        <v>1</v>
      </c>
      <c r="S51" s="65"/>
      <c r="T51" s="66"/>
      <c r="U51" s="66"/>
      <c r="V51" s="66"/>
      <c r="W51" s="66"/>
      <c r="X51" s="66"/>
      <c r="Y51" s="66"/>
      <c r="Z51" s="66"/>
      <c r="AA51" s="67"/>
      <c r="AB51" s="154"/>
      <c r="AC51" s="66"/>
      <c r="AD51" s="66"/>
      <c r="AE51" s="67"/>
      <c r="AF51" s="154" t="s">
        <v>1</v>
      </c>
      <c r="AG51" s="154"/>
      <c r="AH51" s="66"/>
      <c r="AI51" s="154"/>
      <c r="AJ51" s="154"/>
      <c r="AK51" s="66"/>
      <c r="AL51" s="156"/>
    </row>
    <row r="52" spans="1:38" ht="13.5">
      <c r="A52" s="109"/>
      <c r="B52" s="153"/>
      <c r="C52" s="153"/>
      <c r="D52" s="153"/>
      <c r="E52" s="153"/>
      <c r="F52" s="67" t="s">
        <v>1</v>
      </c>
      <c r="G52" s="157" t="s">
        <v>1</v>
      </c>
      <c r="H52" s="67" t="s">
        <v>1</v>
      </c>
      <c r="I52" s="158"/>
      <c r="J52" s="159"/>
      <c r="K52" s="154" t="s">
        <v>1</v>
      </c>
      <c r="L52" s="160"/>
      <c r="M52" s="160"/>
      <c r="N52" s="67" t="s">
        <v>1</v>
      </c>
      <c r="O52" s="154" t="s">
        <v>1</v>
      </c>
      <c r="P52" s="66" t="s">
        <v>1</v>
      </c>
      <c r="Q52" s="66" t="s">
        <v>1</v>
      </c>
      <c r="R52" s="161"/>
      <c r="S52" s="65" t="s">
        <v>1</v>
      </c>
      <c r="T52" s="66" t="s">
        <v>1</v>
      </c>
      <c r="U52" s="66" t="s">
        <v>1</v>
      </c>
      <c r="V52" s="66" t="s">
        <v>1</v>
      </c>
      <c r="W52" s="66" t="s">
        <v>1</v>
      </c>
      <c r="X52" s="66" t="s">
        <v>1</v>
      </c>
      <c r="Y52" s="66" t="s">
        <v>1</v>
      </c>
      <c r="Z52" s="66" t="s">
        <v>1</v>
      </c>
      <c r="AA52" s="67" t="s">
        <v>1</v>
      </c>
      <c r="AB52" s="154" t="s">
        <v>1</v>
      </c>
      <c r="AC52" s="66" t="s">
        <v>1</v>
      </c>
      <c r="AD52" s="66" t="s">
        <v>1</v>
      </c>
      <c r="AE52" s="67" t="s">
        <v>1</v>
      </c>
      <c r="AF52" s="160"/>
      <c r="AG52" s="154" t="s">
        <v>1</v>
      </c>
      <c r="AH52" s="66" t="s">
        <v>1</v>
      </c>
      <c r="AI52" s="154" t="s">
        <v>1</v>
      </c>
      <c r="AJ52" s="158" t="s">
        <v>1</v>
      </c>
      <c r="AK52" s="160" t="s">
        <v>1</v>
      </c>
      <c r="AL52" s="156" t="s">
        <v>1</v>
      </c>
    </row>
    <row r="53" spans="1:38" ht="13.5">
      <c r="A53" s="137"/>
      <c r="B53" s="151"/>
      <c r="C53" s="151"/>
      <c r="D53" s="151"/>
      <c r="E53" s="151"/>
      <c r="F53" s="162"/>
      <c r="G53" s="163" t="s">
        <v>1</v>
      </c>
      <c r="H53" s="162"/>
      <c r="I53" s="164" t="s">
        <v>1</v>
      </c>
      <c r="J53" s="162"/>
      <c r="K53" s="164"/>
      <c r="L53" s="163" t="s">
        <v>1</v>
      </c>
      <c r="M53" s="163" t="s">
        <v>1</v>
      </c>
      <c r="N53" s="162"/>
      <c r="O53" s="164"/>
      <c r="P53" s="163"/>
      <c r="Q53" s="163"/>
      <c r="R53" s="165" t="s">
        <v>1</v>
      </c>
      <c r="S53" s="166"/>
      <c r="T53" s="163"/>
      <c r="U53" s="163"/>
      <c r="V53" s="163"/>
      <c r="W53" s="163"/>
      <c r="X53" s="163"/>
      <c r="Y53" s="163"/>
      <c r="Z53" s="163"/>
      <c r="AA53" s="162"/>
      <c r="AB53" s="164"/>
      <c r="AC53" s="163"/>
      <c r="AD53" s="163"/>
      <c r="AE53" s="162"/>
      <c r="AF53" s="164" t="s">
        <v>1</v>
      </c>
      <c r="AG53" s="164"/>
      <c r="AH53" s="163"/>
      <c r="AI53" s="164"/>
      <c r="AJ53" s="164"/>
      <c r="AK53" s="163"/>
      <c r="AL53" s="167"/>
    </row>
    <row r="54" spans="1:38" ht="13.5">
      <c r="A54" s="109"/>
      <c r="B54" s="153"/>
      <c r="C54" s="153"/>
      <c r="D54" s="153"/>
      <c r="E54" s="153"/>
      <c r="F54" s="67"/>
      <c r="G54" s="66" t="s">
        <v>1</v>
      </c>
      <c r="H54" s="67"/>
      <c r="I54" s="154">
        <v>800949</v>
      </c>
      <c r="J54" s="67" t="s">
        <v>235</v>
      </c>
      <c r="K54" s="154"/>
      <c r="L54" s="66">
        <v>711</v>
      </c>
      <c r="M54" s="66">
        <v>11</v>
      </c>
      <c r="N54" s="67"/>
      <c r="O54" s="154"/>
      <c r="P54" s="66"/>
      <c r="Q54" s="66"/>
      <c r="R54" s="155" t="s">
        <v>212</v>
      </c>
      <c r="S54" s="65"/>
      <c r="T54" s="66"/>
      <c r="U54" s="66"/>
      <c r="V54" s="66"/>
      <c r="W54" s="66"/>
      <c r="X54" s="66"/>
      <c r="Y54" s="66"/>
      <c r="Z54" s="66"/>
      <c r="AA54" s="67"/>
      <c r="AB54" s="154"/>
      <c r="AC54" s="66"/>
      <c r="AD54" s="66"/>
      <c r="AE54" s="67"/>
      <c r="AF54" s="154">
        <v>141375</v>
      </c>
      <c r="AG54" s="154"/>
      <c r="AH54" s="66"/>
      <c r="AI54" s="154"/>
      <c r="AJ54" s="154"/>
      <c r="AK54" s="66"/>
      <c r="AL54" s="156"/>
    </row>
    <row r="55" spans="1:38" ht="13.5">
      <c r="A55" s="115" t="s">
        <v>116</v>
      </c>
      <c r="B55" s="153"/>
      <c r="C55" s="153"/>
      <c r="D55" s="153"/>
      <c r="E55" s="153"/>
      <c r="F55" s="67">
        <v>2135506</v>
      </c>
      <c r="G55" s="157">
        <v>25995</v>
      </c>
      <c r="H55" s="67">
        <v>2047741</v>
      </c>
      <c r="I55" s="158"/>
      <c r="J55" s="159"/>
      <c r="K55" s="154">
        <v>2024837</v>
      </c>
      <c r="L55" s="160"/>
      <c r="M55" s="160"/>
      <c r="N55" s="67">
        <v>406767</v>
      </c>
      <c r="O55" s="154">
        <v>223797</v>
      </c>
      <c r="P55" s="66">
        <v>179609</v>
      </c>
      <c r="Q55" s="66">
        <v>1237568</v>
      </c>
      <c r="R55" s="161"/>
      <c r="S55" s="65">
        <v>623</v>
      </c>
      <c r="T55" s="66">
        <v>8915</v>
      </c>
      <c r="U55" s="66">
        <v>331141</v>
      </c>
      <c r="V55" s="66">
        <v>460270</v>
      </c>
      <c r="W55" s="66">
        <v>24675</v>
      </c>
      <c r="X55" s="66">
        <v>191373</v>
      </c>
      <c r="Y55" s="66">
        <v>1030744</v>
      </c>
      <c r="Z55" s="66" t="s">
        <v>1</v>
      </c>
      <c r="AA55" s="67">
        <v>261094</v>
      </c>
      <c r="AB55" s="154">
        <v>26</v>
      </c>
      <c r="AC55" s="66">
        <v>44</v>
      </c>
      <c r="AD55" s="66" t="s">
        <v>1</v>
      </c>
      <c r="AE55" s="67" t="s">
        <v>1</v>
      </c>
      <c r="AF55" s="160"/>
      <c r="AG55" s="154">
        <v>3</v>
      </c>
      <c r="AH55" s="66">
        <v>1</v>
      </c>
      <c r="AI55" s="154">
        <v>17291151</v>
      </c>
      <c r="AJ55" s="158">
        <v>10455075</v>
      </c>
      <c r="AK55" s="160">
        <v>7663612</v>
      </c>
      <c r="AL55" s="156">
        <v>1930</v>
      </c>
    </row>
    <row r="56" spans="1:38" ht="14.25" thickBot="1">
      <c r="A56" s="168"/>
      <c r="B56" s="169"/>
      <c r="C56" s="169"/>
      <c r="D56" s="169"/>
      <c r="E56" s="169"/>
      <c r="F56" s="170"/>
      <c r="G56" s="171">
        <v>61770</v>
      </c>
      <c r="H56" s="170"/>
      <c r="I56" s="172">
        <v>1246792</v>
      </c>
      <c r="J56" s="170"/>
      <c r="K56" s="172"/>
      <c r="L56" s="171">
        <v>14889</v>
      </c>
      <c r="M56" s="171">
        <v>8015</v>
      </c>
      <c r="N56" s="170"/>
      <c r="O56" s="172"/>
      <c r="P56" s="171"/>
      <c r="Q56" s="171"/>
      <c r="R56" s="173">
        <v>1640974</v>
      </c>
      <c r="S56" s="174"/>
      <c r="T56" s="171"/>
      <c r="U56" s="171"/>
      <c r="V56" s="171"/>
      <c r="W56" s="171"/>
      <c r="X56" s="171"/>
      <c r="Y56" s="171"/>
      <c r="Z56" s="171"/>
      <c r="AA56" s="170"/>
      <c r="AB56" s="172"/>
      <c r="AC56" s="171"/>
      <c r="AD56" s="171"/>
      <c r="AE56" s="170"/>
      <c r="AF56" s="172">
        <v>114891</v>
      </c>
      <c r="AG56" s="172"/>
      <c r="AH56" s="171"/>
      <c r="AI56" s="172"/>
      <c r="AJ56" s="172"/>
      <c r="AK56" s="171"/>
      <c r="AL56" s="175"/>
    </row>
    <row r="57" spans="1:38" ht="13.5">
      <c r="A57" s="176" t="s">
        <v>236</v>
      </c>
      <c r="B57" s="176"/>
      <c r="C57" s="176"/>
      <c r="D57" s="176"/>
      <c r="E57" s="176"/>
      <c r="F57" s="176"/>
      <c r="G57" s="176"/>
      <c r="H57" s="176"/>
      <c r="I57" s="176"/>
      <c r="J57" s="176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</row>
    <row r="58" spans="1:38" ht="13.5">
      <c r="A58" s="176" t="s">
        <v>29</v>
      </c>
      <c r="B58" s="176"/>
      <c r="C58" s="176"/>
      <c r="D58" s="176"/>
      <c r="E58" s="176"/>
      <c r="F58" s="176"/>
      <c r="G58" s="176"/>
      <c r="H58" s="176"/>
      <c r="I58" s="176"/>
      <c r="J58" s="176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</row>
    <row r="59" spans="19:38" ht="13.5"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</row>
    <row r="60" spans="19:38" ht="13.5"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237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伊予市　　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21375</v>
      </c>
      <c r="J9" s="61" t="s">
        <v>2</v>
      </c>
      <c r="K9" s="63"/>
      <c r="L9" s="62">
        <v>16</v>
      </c>
      <c r="M9" s="62">
        <v>2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25966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21375</v>
      </c>
      <c r="G10" s="71" t="s">
        <v>1</v>
      </c>
      <c r="H10" s="61">
        <v>21375</v>
      </c>
      <c r="I10" s="72">
        <v>0</v>
      </c>
      <c r="J10" s="73"/>
      <c r="K10" s="63">
        <v>20081</v>
      </c>
      <c r="L10" s="74"/>
      <c r="M10" s="74">
        <v>0</v>
      </c>
      <c r="N10" s="61" t="s">
        <v>1</v>
      </c>
      <c r="O10" s="63">
        <v>855</v>
      </c>
      <c r="P10" s="62">
        <v>20520</v>
      </c>
      <c r="Q10" s="62" t="s">
        <v>1</v>
      </c>
      <c r="R10" s="75"/>
      <c r="S10" s="76">
        <v>512</v>
      </c>
      <c r="T10" s="62">
        <v>2576</v>
      </c>
      <c r="U10" s="62">
        <v>18287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3</v>
      </c>
      <c r="AC10" s="62" t="s">
        <v>1</v>
      </c>
      <c r="AD10" s="62" t="s">
        <v>1</v>
      </c>
      <c r="AE10" s="61" t="s">
        <v>1</v>
      </c>
      <c r="AF10" s="74"/>
      <c r="AG10" s="63">
        <v>3</v>
      </c>
      <c r="AH10" s="62" t="s">
        <v>1</v>
      </c>
      <c r="AI10" s="63">
        <v>517138</v>
      </c>
      <c r="AJ10" s="72">
        <v>361258</v>
      </c>
      <c r="AK10" s="74">
        <v>220588</v>
      </c>
      <c r="AL10" s="70">
        <v>1</v>
      </c>
    </row>
    <row r="11" spans="1:38" ht="13.5">
      <c r="A11" s="180"/>
      <c r="B11" s="58"/>
      <c r="C11" s="58"/>
      <c r="D11" s="58"/>
      <c r="E11" s="58"/>
      <c r="F11" s="77">
        <v>0</v>
      </c>
      <c r="G11" s="78" t="s">
        <v>1</v>
      </c>
      <c r="H11" s="77"/>
      <c r="I11" s="79" t="s">
        <v>1</v>
      </c>
      <c r="J11" s="77"/>
      <c r="K11" s="79"/>
      <c r="L11" s="78">
        <v>439</v>
      </c>
      <c r="M11" s="78">
        <v>855</v>
      </c>
      <c r="N11" s="77"/>
      <c r="O11" s="79"/>
      <c r="P11" s="78"/>
      <c r="Q11" s="78"/>
      <c r="R11" s="80">
        <v>21375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17291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24252</v>
      </c>
      <c r="J12" s="61" t="s">
        <v>2</v>
      </c>
      <c r="K12" s="63"/>
      <c r="L12" s="62">
        <v>26</v>
      </c>
      <c r="M12" s="62" t="s">
        <v>1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20624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24252</v>
      </c>
      <c r="G13" s="71" t="s">
        <v>1</v>
      </c>
      <c r="H13" s="61">
        <v>24252</v>
      </c>
      <c r="I13" s="72"/>
      <c r="J13" s="73"/>
      <c r="K13" s="63">
        <v>23713</v>
      </c>
      <c r="L13" s="74"/>
      <c r="M13" s="74"/>
      <c r="N13" s="61" t="s">
        <v>1</v>
      </c>
      <c r="O13" s="63">
        <v>72</v>
      </c>
      <c r="P13" s="62">
        <v>23256</v>
      </c>
      <c r="Q13" s="62">
        <v>924</v>
      </c>
      <c r="R13" s="75"/>
      <c r="S13" s="76" t="s">
        <v>1</v>
      </c>
      <c r="T13" s="62">
        <v>218</v>
      </c>
      <c r="U13" s="62">
        <v>23468</v>
      </c>
      <c r="V13" s="62">
        <v>566</v>
      </c>
      <c r="W13" s="62" t="s">
        <v>1</v>
      </c>
      <c r="X13" s="62" t="s">
        <v>1</v>
      </c>
      <c r="Y13" s="62" t="s">
        <v>1</v>
      </c>
      <c r="Z13" s="62" t="s">
        <v>1</v>
      </c>
      <c r="AA13" s="61" t="s">
        <v>1</v>
      </c>
      <c r="AB13" s="63" t="s">
        <v>1</v>
      </c>
      <c r="AC13" s="62" t="s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414424</v>
      </c>
      <c r="AJ13" s="72">
        <v>301170</v>
      </c>
      <c r="AK13" s="74">
        <v>169626</v>
      </c>
      <c r="AL13" s="70">
        <v>1</v>
      </c>
    </row>
    <row r="14" spans="1:38" ht="13.5">
      <c r="A14" s="180"/>
      <c r="B14" s="58"/>
      <c r="C14" s="58"/>
      <c r="D14" s="58"/>
      <c r="E14" s="58"/>
      <c r="F14" s="77"/>
      <c r="G14" s="78" t="s">
        <v>1</v>
      </c>
      <c r="H14" s="77"/>
      <c r="I14" s="79" t="s">
        <v>1</v>
      </c>
      <c r="J14" s="77"/>
      <c r="K14" s="79"/>
      <c r="L14" s="78">
        <v>539</v>
      </c>
      <c r="M14" s="78" t="s">
        <v>1</v>
      </c>
      <c r="N14" s="77"/>
      <c r="O14" s="79"/>
      <c r="P14" s="78"/>
      <c r="Q14" s="78"/>
      <c r="R14" s="80">
        <v>24252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19495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45627</v>
      </c>
      <c r="J15" s="61" t="s">
        <v>2</v>
      </c>
      <c r="K15" s="63"/>
      <c r="L15" s="62">
        <v>42</v>
      </c>
      <c r="M15" s="62">
        <v>2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46590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45627</v>
      </c>
      <c r="G16" s="71" t="s">
        <v>1</v>
      </c>
      <c r="H16" s="61">
        <v>45627</v>
      </c>
      <c r="I16" s="72"/>
      <c r="J16" s="73"/>
      <c r="K16" s="63">
        <v>43794</v>
      </c>
      <c r="L16" s="74"/>
      <c r="M16" s="74"/>
      <c r="N16" s="61" t="s">
        <v>1</v>
      </c>
      <c r="O16" s="63">
        <v>927</v>
      </c>
      <c r="P16" s="62">
        <v>43776</v>
      </c>
      <c r="Q16" s="62">
        <v>924</v>
      </c>
      <c r="R16" s="75"/>
      <c r="S16" s="76">
        <v>512</v>
      </c>
      <c r="T16" s="62">
        <v>2794</v>
      </c>
      <c r="U16" s="62">
        <v>41755</v>
      </c>
      <c r="V16" s="62">
        <v>566</v>
      </c>
      <c r="W16" s="62" t="s">
        <v>1</v>
      </c>
      <c r="X16" s="62" t="s">
        <v>1</v>
      </c>
      <c r="Y16" s="62" t="s">
        <v>1</v>
      </c>
      <c r="Z16" s="62" t="s">
        <v>1</v>
      </c>
      <c r="AA16" s="61" t="s">
        <v>1</v>
      </c>
      <c r="AB16" s="63">
        <v>3</v>
      </c>
      <c r="AC16" s="62" t="s">
        <v>1</v>
      </c>
      <c r="AD16" s="62" t="s">
        <v>1</v>
      </c>
      <c r="AE16" s="61" t="s">
        <v>1</v>
      </c>
      <c r="AF16" s="74"/>
      <c r="AG16" s="63">
        <v>3</v>
      </c>
      <c r="AH16" s="62" t="s">
        <v>1</v>
      </c>
      <c r="AI16" s="63">
        <v>931562</v>
      </c>
      <c r="AJ16" s="72">
        <v>662428</v>
      </c>
      <c r="AK16" s="74">
        <v>390214</v>
      </c>
      <c r="AL16" s="70">
        <v>2</v>
      </c>
    </row>
    <row r="17" spans="1:38" ht="13.5">
      <c r="A17" s="180"/>
      <c r="B17" s="58"/>
      <c r="C17" s="58"/>
      <c r="D17" s="58"/>
      <c r="E17" s="58"/>
      <c r="F17" s="77"/>
      <c r="G17" s="78" t="s">
        <v>1</v>
      </c>
      <c r="H17" s="77"/>
      <c r="I17" s="79" t="s">
        <v>1</v>
      </c>
      <c r="J17" s="77"/>
      <c r="K17" s="79"/>
      <c r="L17" s="78">
        <v>978</v>
      </c>
      <c r="M17" s="78">
        <v>855</v>
      </c>
      <c r="N17" s="77"/>
      <c r="O17" s="79"/>
      <c r="P17" s="78"/>
      <c r="Q17" s="78"/>
      <c r="R17" s="80">
        <v>45627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36786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28648</v>
      </c>
      <c r="J18" s="61" t="s">
        <v>20</v>
      </c>
      <c r="K18" s="63"/>
      <c r="L18" s="62">
        <v>24</v>
      </c>
      <c r="M18" s="62">
        <v>1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21221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35624</v>
      </c>
      <c r="G19" s="71" t="s">
        <v>1</v>
      </c>
      <c r="H19" s="61">
        <v>35624</v>
      </c>
      <c r="I19" s="72"/>
      <c r="J19" s="73"/>
      <c r="K19" s="63">
        <v>34703</v>
      </c>
      <c r="L19" s="74"/>
      <c r="M19" s="74"/>
      <c r="N19" s="61" t="s">
        <v>1</v>
      </c>
      <c r="O19" s="63">
        <v>624</v>
      </c>
      <c r="P19" s="62">
        <v>16290</v>
      </c>
      <c r="Q19" s="62">
        <v>18710</v>
      </c>
      <c r="R19" s="75"/>
      <c r="S19" s="76">
        <v>38</v>
      </c>
      <c r="T19" s="62">
        <v>127</v>
      </c>
      <c r="U19" s="62">
        <v>19523</v>
      </c>
      <c r="V19" s="62">
        <v>8960</v>
      </c>
      <c r="W19" s="62">
        <v>429</v>
      </c>
      <c r="X19" s="62">
        <v>4756</v>
      </c>
      <c r="Y19" s="62">
        <v>1791</v>
      </c>
      <c r="Z19" s="62" t="s">
        <v>1</v>
      </c>
      <c r="AA19" s="61" t="s">
        <v>1</v>
      </c>
      <c r="AB19" s="63">
        <v>1</v>
      </c>
      <c r="AC19" s="62" t="s">
        <v>1</v>
      </c>
      <c r="AD19" s="62" t="s">
        <v>1</v>
      </c>
      <c r="AE19" s="61">
        <v>1</v>
      </c>
      <c r="AF19" s="74"/>
      <c r="AG19" s="63" t="s">
        <v>1</v>
      </c>
      <c r="AH19" s="62" t="s">
        <v>1</v>
      </c>
      <c r="AI19" s="63">
        <v>439009</v>
      </c>
      <c r="AJ19" s="72">
        <v>319598</v>
      </c>
      <c r="AK19" s="74">
        <v>195797</v>
      </c>
      <c r="AL19" s="70">
        <v>6</v>
      </c>
    </row>
    <row r="20" spans="1:38" ht="13.5">
      <c r="A20" s="44"/>
      <c r="B20" s="58"/>
      <c r="C20" s="58"/>
      <c r="D20" s="58"/>
      <c r="E20" s="58"/>
      <c r="F20" s="77"/>
      <c r="G20" s="78" t="s">
        <v>1</v>
      </c>
      <c r="H20" s="77"/>
      <c r="I20" s="79">
        <v>6976</v>
      </c>
      <c r="J20" s="77"/>
      <c r="K20" s="79"/>
      <c r="L20" s="78">
        <v>306</v>
      </c>
      <c r="M20" s="78">
        <v>615</v>
      </c>
      <c r="N20" s="77"/>
      <c r="O20" s="79"/>
      <c r="P20" s="78"/>
      <c r="Q20" s="78"/>
      <c r="R20" s="80">
        <v>35624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14682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50844</v>
      </c>
      <c r="J21" s="61" t="s">
        <v>238</v>
      </c>
      <c r="K21" s="63"/>
      <c r="L21" s="62">
        <v>30</v>
      </c>
      <c r="M21" s="62" t="s">
        <v>1</v>
      </c>
      <c r="N21" s="61"/>
      <c r="O21" s="63"/>
      <c r="P21" s="62"/>
      <c r="Q21" s="62"/>
      <c r="R21" s="64" t="s">
        <v>165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12074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116607</v>
      </c>
      <c r="G22" s="71" t="s">
        <v>1</v>
      </c>
      <c r="H22" s="61">
        <v>107836</v>
      </c>
      <c r="I22" s="72"/>
      <c r="J22" s="73"/>
      <c r="K22" s="63">
        <v>107274</v>
      </c>
      <c r="L22" s="74"/>
      <c r="M22" s="74"/>
      <c r="N22" s="61">
        <v>3814</v>
      </c>
      <c r="O22" s="63">
        <v>54</v>
      </c>
      <c r="P22" s="62">
        <v>22461</v>
      </c>
      <c r="Q22" s="62">
        <v>81507</v>
      </c>
      <c r="R22" s="75"/>
      <c r="S22" s="76">
        <v>10</v>
      </c>
      <c r="T22" s="62">
        <v>245</v>
      </c>
      <c r="U22" s="62">
        <v>29818</v>
      </c>
      <c r="V22" s="62">
        <v>20771</v>
      </c>
      <c r="W22" s="62">
        <v>1739</v>
      </c>
      <c r="X22" s="62">
        <v>24581</v>
      </c>
      <c r="Y22" s="62">
        <v>30672</v>
      </c>
      <c r="Z22" s="62" t="s">
        <v>1</v>
      </c>
      <c r="AA22" s="61">
        <v>3657</v>
      </c>
      <c r="AB22" s="63">
        <v>1</v>
      </c>
      <c r="AC22" s="62">
        <v>1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1130914</v>
      </c>
      <c r="AJ22" s="72">
        <v>705447</v>
      </c>
      <c r="AK22" s="74">
        <v>463737</v>
      </c>
      <c r="AL22" s="70">
        <v>14</v>
      </c>
    </row>
    <row r="23" spans="1:38" ht="13.5">
      <c r="A23" s="44"/>
      <c r="B23" s="58"/>
      <c r="C23" s="58"/>
      <c r="D23" s="58"/>
      <c r="E23" s="58"/>
      <c r="F23" s="77"/>
      <c r="G23" s="78">
        <v>8771</v>
      </c>
      <c r="H23" s="77"/>
      <c r="I23" s="79">
        <v>56992</v>
      </c>
      <c r="J23" s="77"/>
      <c r="K23" s="79"/>
      <c r="L23" s="78">
        <v>562</v>
      </c>
      <c r="M23" s="78" t="s">
        <v>1</v>
      </c>
      <c r="N23" s="77"/>
      <c r="O23" s="79"/>
      <c r="P23" s="78"/>
      <c r="Q23" s="78"/>
      <c r="R23" s="80">
        <v>104022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10592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79492</v>
      </c>
      <c r="J24" s="61" t="s">
        <v>129</v>
      </c>
      <c r="K24" s="63"/>
      <c r="L24" s="62">
        <v>54</v>
      </c>
      <c r="M24" s="62">
        <v>1</v>
      </c>
      <c r="N24" s="61"/>
      <c r="O24" s="63"/>
      <c r="P24" s="62"/>
      <c r="Q24" s="62"/>
      <c r="R24" s="64" t="s">
        <v>239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33295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152231</v>
      </c>
      <c r="G25" s="71" t="s">
        <v>1</v>
      </c>
      <c r="H25" s="61">
        <v>143460</v>
      </c>
      <c r="I25" s="72"/>
      <c r="J25" s="73"/>
      <c r="K25" s="63">
        <v>141977</v>
      </c>
      <c r="L25" s="74"/>
      <c r="M25" s="74"/>
      <c r="N25" s="61">
        <v>3814</v>
      </c>
      <c r="O25" s="63">
        <v>678</v>
      </c>
      <c r="P25" s="62">
        <v>38751</v>
      </c>
      <c r="Q25" s="62">
        <v>100217</v>
      </c>
      <c r="R25" s="75"/>
      <c r="S25" s="76">
        <v>48</v>
      </c>
      <c r="T25" s="62">
        <v>372</v>
      </c>
      <c r="U25" s="62">
        <v>49341</v>
      </c>
      <c r="V25" s="62">
        <v>29731</v>
      </c>
      <c r="W25" s="62">
        <v>2168</v>
      </c>
      <c r="X25" s="62">
        <v>29337</v>
      </c>
      <c r="Y25" s="62">
        <v>32463</v>
      </c>
      <c r="Z25" s="62" t="s">
        <v>1</v>
      </c>
      <c r="AA25" s="61">
        <v>3657</v>
      </c>
      <c r="AB25" s="63">
        <v>2</v>
      </c>
      <c r="AC25" s="62">
        <v>1</v>
      </c>
      <c r="AD25" s="62" t="s">
        <v>1</v>
      </c>
      <c r="AE25" s="61">
        <v>1</v>
      </c>
      <c r="AF25" s="74"/>
      <c r="AG25" s="63" t="s">
        <v>1</v>
      </c>
      <c r="AH25" s="62" t="s">
        <v>1</v>
      </c>
      <c r="AI25" s="63">
        <v>1569923</v>
      </c>
      <c r="AJ25" s="72">
        <v>1025045</v>
      </c>
      <c r="AK25" s="74">
        <v>659534</v>
      </c>
      <c r="AL25" s="70">
        <v>20</v>
      </c>
    </row>
    <row r="26" spans="1:38" ht="13.5">
      <c r="A26" s="180"/>
      <c r="B26" s="58"/>
      <c r="C26" s="58"/>
      <c r="D26" s="58"/>
      <c r="E26" s="58"/>
      <c r="F26" s="77"/>
      <c r="G26" s="78">
        <v>8771</v>
      </c>
      <c r="H26" s="77"/>
      <c r="I26" s="79">
        <v>63968</v>
      </c>
      <c r="J26" s="77"/>
      <c r="K26" s="79"/>
      <c r="L26" s="78">
        <v>868</v>
      </c>
      <c r="M26" s="78">
        <v>615</v>
      </c>
      <c r="N26" s="77"/>
      <c r="O26" s="79"/>
      <c r="P26" s="78"/>
      <c r="Q26" s="78"/>
      <c r="R26" s="80">
        <v>139646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25274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125119</v>
      </c>
      <c r="J27" s="61" t="s">
        <v>194</v>
      </c>
      <c r="K27" s="63"/>
      <c r="L27" s="62">
        <v>96</v>
      </c>
      <c r="M27" s="62">
        <v>3</v>
      </c>
      <c r="N27" s="61"/>
      <c r="O27" s="63"/>
      <c r="P27" s="62"/>
      <c r="Q27" s="62"/>
      <c r="R27" s="64" t="s">
        <v>139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79885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197858</v>
      </c>
      <c r="G28" s="71" t="s">
        <v>1</v>
      </c>
      <c r="H28" s="61">
        <v>189087</v>
      </c>
      <c r="I28" s="72"/>
      <c r="J28" s="73"/>
      <c r="K28" s="63">
        <v>185771</v>
      </c>
      <c r="L28" s="74"/>
      <c r="M28" s="74"/>
      <c r="N28" s="61">
        <v>3814</v>
      </c>
      <c r="O28" s="63">
        <v>1605</v>
      </c>
      <c r="P28" s="62">
        <v>82527</v>
      </c>
      <c r="Q28" s="62">
        <v>101141</v>
      </c>
      <c r="R28" s="75"/>
      <c r="S28" s="76">
        <v>560</v>
      </c>
      <c r="T28" s="62">
        <v>3166</v>
      </c>
      <c r="U28" s="62">
        <v>91096</v>
      </c>
      <c r="V28" s="62">
        <v>30297</v>
      </c>
      <c r="W28" s="62">
        <v>2168</v>
      </c>
      <c r="X28" s="62">
        <v>29337</v>
      </c>
      <c r="Y28" s="62">
        <v>32463</v>
      </c>
      <c r="Z28" s="62" t="s">
        <v>1</v>
      </c>
      <c r="AA28" s="61">
        <v>3657</v>
      </c>
      <c r="AB28" s="63">
        <v>5</v>
      </c>
      <c r="AC28" s="62">
        <v>1</v>
      </c>
      <c r="AD28" s="62" t="s">
        <v>1</v>
      </c>
      <c r="AE28" s="61">
        <v>1</v>
      </c>
      <c r="AF28" s="74"/>
      <c r="AG28" s="63">
        <v>3</v>
      </c>
      <c r="AH28" s="62" t="s">
        <v>1</v>
      </c>
      <c r="AI28" s="63">
        <v>2501485</v>
      </c>
      <c r="AJ28" s="72">
        <v>1687473</v>
      </c>
      <c r="AK28" s="74">
        <v>1049748</v>
      </c>
      <c r="AL28" s="70">
        <v>22</v>
      </c>
    </row>
    <row r="29" spans="1:38" ht="13.5">
      <c r="A29" s="180"/>
      <c r="B29" s="58"/>
      <c r="C29" s="58"/>
      <c r="D29" s="58"/>
      <c r="E29" s="58"/>
      <c r="F29" s="77"/>
      <c r="G29" s="78">
        <v>8771</v>
      </c>
      <c r="H29" s="77"/>
      <c r="I29" s="79">
        <v>63968</v>
      </c>
      <c r="J29" s="77"/>
      <c r="K29" s="79"/>
      <c r="L29" s="78">
        <v>1846</v>
      </c>
      <c r="M29" s="78">
        <v>1470</v>
      </c>
      <c r="N29" s="77"/>
      <c r="O29" s="79"/>
      <c r="P29" s="78"/>
      <c r="Q29" s="78"/>
      <c r="R29" s="80">
        <v>185273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62060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103744</v>
      </c>
      <c r="J30" s="61" t="s">
        <v>240</v>
      </c>
      <c r="K30" s="63"/>
      <c r="L30" s="62">
        <v>80</v>
      </c>
      <c r="M30" s="62">
        <v>1</v>
      </c>
      <c r="N30" s="61"/>
      <c r="O30" s="63"/>
      <c r="P30" s="62"/>
      <c r="Q30" s="62"/>
      <c r="R30" s="64" t="s">
        <v>149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53919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176483</v>
      </c>
      <c r="G31" s="71" t="s">
        <v>1</v>
      </c>
      <c r="H31" s="61">
        <v>167712</v>
      </c>
      <c r="I31" s="72"/>
      <c r="J31" s="73"/>
      <c r="K31" s="63">
        <v>165690</v>
      </c>
      <c r="L31" s="74"/>
      <c r="M31" s="74"/>
      <c r="N31" s="61">
        <v>3814</v>
      </c>
      <c r="O31" s="63">
        <v>750</v>
      </c>
      <c r="P31" s="62">
        <v>62007</v>
      </c>
      <c r="Q31" s="62">
        <v>101141</v>
      </c>
      <c r="R31" s="75"/>
      <c r="S31" s="76">
        <v>48</v>
      </c>
      <c r="T31" s="62">
        <v>590</v>
      </c>
      <c r="U31" s="62">
        <v>72809</v>
      </c>
      <c r="V31" s="62">
        <v>30297</v>
      </c>
      <c r="W31" s="62">
        <v>2168</v>
      </c>
      <c r="X31" s="62">
        <v>29337</v>
      </c>
      <c r="Y31" s="62">
        <v>32463</v>
      </c>
      <c r="Z31" s="62" t="s">
        <v>1</v>
      </c>
      <c r="AA31" s="61">
        <v>3657</v>
      </c>
      <c r="AB31" s="63">
        <v>2</v>
      </c>
      <c r="AC31" s="62">
        <v>1</v>
      </c>
      <c r="AD31" s="62" t="s">
        <v>1</v>
      </c>
      <c r="AE31" s="61">
        <v>1</v>
      </c>
      <c r="AF31" s="74"/>
      <c r="AG31" s="63" t="s">
        <v>1</v>
      </c>
      <c r="AH31" s="62" t="s">
        <v>1</v>
      </c>
      <c r="AI31" s="63">
        <v>1984347</v>
      </c>
      <c r="AJ31" s="72">
        <v>1326215</v>
      </c>
      <c r="AK31" s="74">
        <v>829160</v>
      </c>
      <c r="AL31" s="70">
        <v>21</v>
      </c>
    </row>
    <row r="32" spans="1:38" ht="13.5">
      <c r="A32" s="180"/>
      <c r="B32" s="58"/>
      <c r="C32" s="58"/>
      <c r="D32" s="58"/>
      <c r="E32" s="58"/>
      <c r="F32" s="77"/>
      <c r="G32" s="78">
        <v>8771</v>
      </c>
      <c r="H32" s="77"/>
      <c r="I32" s="79">
        <v>63968</v>
      </c>
      <c r="J32" s="77"/>
      <c r="K32" s="79"/>
      <c r="L32" s="78">
        <v>1407</v>
      </c>
      <c r="M32" s="78">
        <v>615</v>
      </c>
      <c r="N32" s="77"/>
      <c r="O32" s="79"/>
      <c r="P32" s="78"/>
      <c r="Q32" s="78"/>
      <c r="R32" s="80">
        <v>163898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44769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37758</v>
      </c>
      <c r="J33" s="61" t="s">
        <v>241</v>
      </c>
      <c r="K33" s="63"/>
      <c r="L33" s="62">
        <v>23</v>
      </c>
      <c r="M33" s="62" t="s">
        <v>1</v>
      </c>
      <c r="N33" s="61"/>
      <c r="O33" s="63"/>
      <c r="P33" s="62"/>
      <c r="Q33" s="62"/>
      <c r="R33" s="64" t="s">
        <v>13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13664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53883</v>
      </c>
      <c r="G34" s="71">
        <v>79</v>
      </c>
      <c r="H34" s="61">
        <v>53376</v>
      </c>
      <c r="I34" s="72"/>
      <c r="J34" s="73"/>
      <c r="K34" s="63">
        <v>52941</v>
      </c>
      <c r="L34" s="74"/>
      <c r="M34" s="74"/>
      <c r="N34" s="61">
        <v>524</v>
      </c>
      <c r="O34" s="63">
        <v>1053</v>
      </c>
      <c r="P34" s="62">
        <v>10078</v>
      </c>
      <c r="Q34" s="62">
        <v>41721</v>
      </c>
      <c r="R34" s="75"/>
      <c r="S34" s="76">
        <v>57</v>
      </c>
      <c r="T34" s="62">
        <v>213</v>
      </c>
      <c r="U34" s="62">
        <v>17331</v>
      </c>
      <c r="V34" s="62">
        <v>20157</v>
      </c>
      <c r="W34" s="62">
        <v>224</v>
      </c>
      <c r="X34" s="62">
        <v>1981</v>
      </c>
      <c r="Y34" s="62">
        <v>13413</v>
      </c>
      <c r="Z34" s="62" t="s">
        <v>1</v>
      </c>
      <c r="AA34" s="61">
        <v>1016</v>
      </c>
      <c r="AB34" s="63">
        <v>5</v>
      </c>
      <c r="AC34" s="62">
        <v>4</v>
      </c>
      <c r="AD34" s="62" t="s">
        <v>1</v>
      </c>
      <c r="AE34" s="61">
        <v>2</v>
      </c>
      <c r="AF34" s="74"/>
      <c r="AG34" s="63" t="s">
        <v>1</v>
      </c>
      <c r="AH34" s="62" t="s">
        <v>1</v>
      </c>
      <c r="AI34" s="63">
        <v>447269</v>
      </c>
      <c r="AJ34" s="72">
        <v>355581</v>
      </c>
      <c r="AK34" s="74">
        <v>253170</v>
      </c>
      <c r="AL34" s="70">
        <v>25</v>
      </c>
    </row>
    <row r="35" spans="1:38" ht="13.5">
      <c r="A35" s="44"/>
      <c r="B35" s="58"/>
      <c r="C35" s="58"/>
      <c r="D35" s="58"/>
      <c r="E35" s="58"/>
      <c r="F35" s="77"/>
      <c r="G35" s="78">
        <v>428</v>
      </c>
      <c r="H35" s="77"/>
      <c r="I35" s="79">
        <v>15618</v>
      </c>
      <c r="J35" s="77"/>
      <c r="K35" s="79"/>
      <c r="L35" s="78">
        <v>435</v>
      </c>
      <c r="M35" s="78" t="s">
        <v>1</v>
      </c>
      <c r="N35" s="77"/>
      <c r="O35" s="79"/>
      <c r="P35" s="78"/>
      <c r="Q35" s="78"/>
      <c r="R35" s="80">
        <v>52852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9796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37745</v>
      </c>
      <c r="J36" s="61" t="s">
        <v>242</v>
      </c>
      <c r="K36" s="63"/>
      <c r="L36" s="62">
        <v>38</v>
      </c>
      <c r="M36" s="62" t="s">
        <v>1</v>
      </c>
      <c r="N36" s="61"/>
      <c r="O36" s="63"/>
      <c r="P36" s="62"/>
      <c r="Q36" s="62"/>
      <c r="R36" s="64" t="s">
        <v>243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2861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64141</v>
      </c>
      <c r="G37" s="71" t="s">
        <v>1</v>
      </c>
      <c r="H37" s="61">
        <v>63270</v>
      </c>
      <c r="I37" s="72"/>
      <c r="J37" s="73"/>
      <c r="K37" s="63">
        <v>62946</v>
      </c>
      <c r="L37" s="74"/>
      <c r="M37" s="74"/>
      <c r="N37" s="61">
        <v>686</v>
      </c>
      <c r="O37" s="63">
        <v>6207</v>
      </c>
      <c r="P37" s="62">
        <v>421</v>
      </c>
      <c r="Q37" s="62">
        <v>55956</v>
      </c>
      <c r="R37" s="75"/>
      <c r="S37" s="76" t="s">
        <v>1</v>
      </c>
      <c r="T37" s="62">
        <v>122</v>
      </c>
      <c r="U37" s="62">
        <v>6468</v>
      </c>
      <c r="V37" s="62">
        <v>31155</v>
      </c>
      <c r="W37" s="62">
        <v>74</v>
      </c>
      <c r="X37" s="62">
        <v>778</v>
      </c>
      <c r="Y37" s="62">
        <v>24673</v>
      </c>
      <c r="Z37" s="62" t="s">
        <v>1</v>
      </c>
      <c r="AA37" s="61">
        <v>1770</v>
      </c>
      <c r="AB37" s="63">
        <v>3</v>
      </c>
      <c r="AC37" s="62">
        <v>3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380877</v>
      </c>
      <c r="AJ37" s="72">
        <v>304680</v>
      </c>
      <c r="AK37" s="74">
        <v>229013</v>
      </c>
      <c r="AL37" s="70">
        <v>43</v>
      </c>
    </row>
    <row r="38" spans="1:38" ht="13.5">
      <c r="A38" s="44"/>
      <c r="B38" s="58"/>
      <c r="C38" s="58"/>
      <c r="D38" s="58"/>
      <c r="E38" s="58"/>
      <c r="F38" s="77"/>
      <c r="G38" s="78">
        <v>871</v>
      </c>
      <c r="H38" s="77"/>
      <c r="I38" s="79">
        <v>25525</v>
      </c>
      <c r="J38" s="77"/>
      <c r="K38" s="79"/>
      <c r="L38" s="78">
        <v>324</v>
      </c>
      <c r="M38" s="78" t="s">
        <v>1</v>
      </c>
      <c r="N38" s="77"/>
      <c r="O38" s="79"/>
      <c r="P38" s="78"/>
      <c r="Q38" s="78"/>
      <c r="R38" s="80">
        <v>62584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2214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75503</v>
      </c>
      <c r="J39" s="61" t="s">
        <v>244</v>
      </c>
      <c r="K39" s="63"/>
      <c r="L39" s="62">
        <v>61</v>
      </c>
      <c r="M39" s="62" t="s">
        <v>1</v>
      </c>
      <c r="N39" s="61"/>
      <c r="O39" s="63"/>
      <c r="P39" s="62"/>
      <c r="Q39" s="62"/>
      <c r="R39" s="64" t="s">
        <v>13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16525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118024</v>
      </c>
      <c r="G40" s="71">
        <v>79</v>
      </c>
      <c r="H40" s="61">
        <v>116646</v>
      </c>
      <c r="I40" s="72"/>
      <c r="J40" s="73"/>
      <c r="K40" s="63">
        <v>115887</v>
      </c>
      <c r="L40" s="74"/>
      <c r="M40" s="74"/>
      <c r="N40" s="61">
        <v>1210</v>
      </c>
      <c r="O40" s="63">
        <v>7260</v>
      </c>
      <c r="P40" s="62">
        <v>10499</v>
      </c>
      <c r="Q40" s="62">
        <v>97677</v>
      </c>
      <c r="R40" s="75"/>
      <c r="S40" s="76">
        <v>57</v>
      </c>
      <c r="T40" s="62">
        <v>335</v>
      </c>
      <c r="U40" s="62">
        <v>23799</v>
      </c>
      <c r="V40" s="62">
        <v>51312</v>
      </c>
      <c r="W40" s="62">
        <v>298</v>
      </c>
      <c r="X40" s="62">
        <v>2759</v>
      </c>
      <c r="Y40" s="62">
        <v>38086</v>
      </c>
      <c r="Z40" s="62" t="s">
        <v>1</v>
      </c>
      <c r="AA40" s="61">
        <v>2786</v>
      </c>
      <c r="AB40" s="63">
        <v>8</v>
      </c>
      <c r="AC40" s="62">
        <v>7</v>
      </c>
      <c r="AD40" s="62" t="s">
        <v>1</v>
      </c>
      <c r="AE40" s="61">
        <v>2</v>
      </c>
      <c r="AF40" s="74"/>
      <c r="AG40" s="63" t="s">
        <v>1</v>
      </c>
      <c r="AH40" s="62" t="s">
        <v>1</v>
      </c>
      <c r="AI40" s="63">
        <v>828146</v>
      </c>
      <c r="AJ40" s="72">
        <v>660261</v>
      </c>
      <c r="AK40" s="74">
        <v>482183</v>
      </c>
      <c r="AL40" s="70">
        <v>68</v>
      </c>
    </row>
    <row r="41" spans="1:38" ht="13.5">
      <c r="A41" s="180"/>
      <c r="B41" s="58"/>
      <c r="C41" s="58"/>
      <c r="D41" s="58"/>
      <c r="E41" s="58"/>
      <c r="F41" s="77"/>
      <c r="G41" s="78">
        <v>1299</v>
      </c>
      <c r="H41" s="77"/>
      <c r="I41" s="79">
        <v>41143</v>
      </c>
      <c r="J41" s="77"/>
      <c r="K41" s="79"/>
      <c r="L41" s="78">
        <v>759</v>
      </c>
      <c r="M41" s="78" t="s">
        <v>1</v>
      </c>
      <c r="N41" s="77"/>
      <c r="O41" s="79"/>
      <c r="P41" s="78"/>
      <c r="Q41" s="78"/>
      <c r="R41" s="80">
        <v>115436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12010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246735</v>
      </c>
      <c r="J42" s="61" t="s">
        <v>245</v>
      </c>
      <c r="K42" s="63"/>
      <c r="L42" s="62">
        <v>239</v>
      </c>
      <c r="M42" s="62">
        <v>1</v>
      </c>
      <c r="N42" s="61"/>
      <c r="O42" s="63"/>
      <c r="P42" s="62"/>
      <c r="Q42" s="62"/>
      <c r="R42" s="64" t="s">
        <v>246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13241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487198</v>
      </c>
      <c r="G43" s="71">
        <v>4905</v>
      </c>
      <c r="H43" s="61">
        <v>458648</v>
      </c>
      <c r="I43" s="72"/>
      <c r="J43" s="73"/>
      <c r="K43" s="63">
        <v>456786</v>
      </c>
      <c r="L43" s="74"/>
      <c r="M43" s="74"/>
      <c r="N43" s="61">
        <v>68084</v>
      </c>
      <c r="O43" s="63">
        <v>64731</v>
      </c>
      <c r="P43" s="62">
        <v>7897</v>
      </c>
      <c r="Q43" s="62">
        <v>317936</v>
      </c>
      <c r="R43" s="75"/>
      <c r="S43" s="76" t="s">
        <v>1</v>
      </c>
      <c r="T43" s="62">
        <v>529</v>
      </c>
      <c r="U43" s="62">
        <v>31901</v>
      </c>
      <c r="V43" s="62">
        <v>214305</v>
      </c>
      <c r="W43" s="62">
        <v>699</v>
      </c>
      <c r="X43" s="62">
        <v>4921</v>
      </c>
      <c r="Y43" s="62">
        <v>206293</v>
      </c>
      <c r="Z43" s="62" t="s">
        <v>1</v>
      </c>
      <c r="AA43" s="61">
        <v>72474</v>
      </c>
      <c r="AB43" s="63">
        <v>26</v>
      </c>
      <c r="AC43" s="62">
        <v>23</v>
      </c>
      <c r="AD43" s="62" t="s">
        <v>1</v>
      </c>
      <c r="AE43" s="61">
        <v>7</v>
      </c>
      <c r="AF43" s="74"/>
      <c r="AG43" s="63" t="s">
        <v>1</v>
      </c>
      <c r="AH43" s="62" t="s">
        <v>1</v>
      </c>
      <c r="AI43" s="63">
        <v>2406585</v>
      </c>
      <c r="AJ43" s="72">
        <v>1914914</v>
      </c>
      <c r="AK43" s="74">
        <v>1358865</v>
      </c>
      <c r="AL43" s="70">
        <v>919</v>
      </c>
    </row>
    <row r="44" spans="1:38" ht="13.5">
      <c r="A44" s="44"/>
      <c r="B44" s="58"/>
      <c r="C44" s="58"/>
      <c r="D44" s="58"/>
      <c r="E44" s="58"/>
      <c r="F44" s="77"/>
      <c r="G44" s="78">
        <v>23645</v>
      </c>
      <c r="H44" s="77"/>
      <c r="I44" s="79">
        <v>211913</v>
      </c>
      <c r="J44" s="77"/>
      <c r="K44" s="79"/>
      <c r="L44" s="78">
        <v>1825</v>
      </c>
      <c r="M44" s="78">
        <v>37</v>
      </c>
      <c r="N44" s="77"/>
      <c r="O44" s="79"/>
      <c r="P44" s="78"/>
      <c r="Q44" s="78"/>
      <c r="R44" s="80">
        <v>390564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9433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322238</v>
      </c>
      <c r="J45" s="61" t="s">
        <v>247</v>
      </c>
      <c r="K45" s="63"/>
      <c r="L45" s="62">
        <v>300</v>
      </c>
      <c r="M45" s="62">
        <v>1</v>
      </c>
      <c r="N45" s="61"/>
      <c r="O45" s="63"/>
      <c r="P45" s="62"/>
      <c r="Q45" s="62"/>
      <c r="R45" s="64" t="s">
        <v>248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29766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605222</v>
      </c>
      <c r="G46" s="71">
        <v>4984</v>
      </c>
      <c r="H46" s="61">
        <v>575294</v>
      </c>
      <c r="I46" s="72"/>
      <c r="J46" s="73"/>
      <c r="K46" s="63">
        <v>572673</v>
      </c>
      <c r="L46" s="74"/>
      <c r="M46" s="74"/>
      <c r="N46" s="61">
        <v>69294</v>
      </c>
      <c r="O46" s="63">
        <v>71991</v>
      </c>
      <c r="P46" s="62">
        <v>18396</v>
      </c>
      <c r="Q46" s="62">
        <v>415613</v>
      </c>
      <c r="R46" s="75"/>
      <c r="S46" s="76">
        <v>57</v>
      </c>
      <c r="T46" s="62">
        <v>864</v>
      </c>
      <c r="U46" s="62">
        <v>55700</v>
      </c>
      <c r="V46" s="62">
        <v>265617</v>
      </c>
      <c r="W46" s="62">
        <v>997</v>
      </c>
      <c r="X46" s="62">
        <v>7680</v>
      </c>
      <c r="Y46" s="62">
        <v>244379</v>
      </c>
      <c r="Z46" s="62" t="s">
        <v>1</v>
      </c>
      <c r="AA46" s="61">
        <v>75260</v>
      </c>
      <c r="AB46" s="63">
        <v>34</v>
      </c>
      <c r="AC46" s="62">
        <v>30</v>
      </c>
      <c r="AD46" s="62" t="s">
        <v>1</v>
      </c>
      <c r="AE46" s="61">
        <v>9</v>
      </c>
      <c r="AF46" s="74"/>
      <c r="AG46" s="63" t="s">
        <v>1</v>
      </c>
      <c r="AH46" s="62" t="s">
        <v>1</v>
      </c>
      <c r="AI46" s="63">
        <v>3234731</v>
      </c>
      <c r="AJ46" s="72">
        <v>2575175</v>
      </c>
      <c r="AK46" s="74">
        <v>1841048</v>
      </c>
      <c r="AL46" s="70">
        <v>987</v>
      </c>
    </row>
    <row r="47" spans="1:38" ht="13.5">
      <c r="A47" s="180"/>
      <c r="B47" s="58"/>
      <c r="C47" s="58"/>
      <c r="D47" s="58"/>
      <c r="E47" s="58"/>
      <c r="F47" s="77"/>
      <c r="G47" s="78">
        <v>24944</v>
      </c>
      <c r="H47" s="77"/>
      <c r="I47" s="79">
        <v>253056</v>
      </c>
      <c r="J47" s="77"/>
      <c r="K47" s="79"/>
      <c r="L47" s="78">
        <v>2584</v>
      </c>
      <c r="M47" s="78">
        <v>37</v>
      </c>
      <c r="N47" s="77"/>
      <c r="O47" s="79"/>
      <c r="P47" s="78"/>
      <c r="Q47" s="78"/>
      <c r="R47" s="80">
        <v>506000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21443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447357</v>
      </c>
      <c r="J54" s="61" t="s">
        <v>249</v>
      </c>
      <c r="K54" s="63"/>
      <c r="L54" s="62">
        <v>396</v>
      </c>
      <c r="M54" s="62">
        <v>4</v>
      </c>
      <c r="N54" s="61"/>
      <c r="O54" s="63"/>
      <c r="P54" s="62"/>
      <c r="Q54" s="62"/>
      <c r="R54" s="64" t="s">
        <v>250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109651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803080</v>
      </c>
      <c r="G55" s="71">
        <v>4984</v>
      </c>
      <c r="H55" s="61">
        <v>764381</v>
      </c>
      <c r="I55" s="72"/>
      <c r="J55" s="73"/>
      <c r="K55" s="63">
        <v>758444</v>
      </c>
      <c r="L55" s="74"/>
      <c r="M55" s="74"/>
      <c r="N55" s="61">
        <v>73108</v>
      </c>
      <c r="O55" s="63">
        <v>73596</v>
      </c>
      <c r="P55" s="62">
        <v>100923</v>
      </c>
      <c r="Q55" s="62">
        <v>516754</v>
      </c>
      <c r="R55" s="75"/>
      <c r="S55" s="76">
        <v>617</v>
      </c>
      <c r="T55" s="62">
        <v>4030</v>
      </c>
      <c r="U55" s="62">
        <v>146796</v>
      </c>
      <c r="V55" s="62">
        <v>295914</v>
      </c>
      <c r="W55" s="62">
        <v>3165</v>
      </c>
      <c r="X55" s="62">
        <v>37017</v>
      </c>
      <c r="Y55" s="62">
        <v>276842</v>
      </c>
      <c r="Z55" s="62" t="s">
        <v>1</v>
      </c>
      <c r="AA55" s="61">
        <v>78917</v>
      </c>
      <c r="AB55" s="63">
        <v>39</v>
      </c>
      <c r="AC55" s="62">
        <v>31</v>
      </c>
      <c r="AD55" s="62" t="s">
        <v>1</v>
      </c>
      <c r="AE55" s="61">
        <v>10</v>
      </c>
      <c r="AF55" s="74"/>
      <c r="AG55" s="63">
        <v>3</v>
      </c>
      <c r="AH55" s="62" t="s">
        <v>1</v>
      </c>
      <c r="AI55" s="63">
        <v>5736216</v>
      </c>
      <c r="AJ55" s="72">
        <v>4262648</v>
      </c>
      <c r="AK55" s="74">
        <v>2890796</v>
      </c>
      <c r="AL55" s="70">
        <v>1009</v>
      </c>
    </row>
    <row r="56" spans="1:38" ht="14.25" thickBot="1">
      <c r="A56" s="83"/>
      <c r="B56" s="84"/>
      <c r="C56" s="84"/>
      <c r="D56" s="84"/>
      <c r="E56" s="84"/>
      <c r="F56" s="85"/>
      <c r="G56" s="86">
        <v>33715</v>
      </c>
      <c r="H56" s="85"/>
      <c r="I56" s="87">
        <v>317024</v>
      </c>
      <c r="J56" s="85"/>
      <c r="K56" s="87"/>
      <c r="L56" s="86">
        <v>4430</v>
      </c>
      <c r="M56" s="86">
        <v>1507</v>
      </c>
      <c r="N56" s="85"/>
      <c r="O56" s="87"/>
      <c r="P56" s="86"/>
      <c r="Q56" s="86"/>
      <c r="R56" s="88">
        <v>691273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83503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5" width="2.375" style="0" customWidth="1"/>
    <col min="6" max="6" width="13.25390625" style="0" customWidth="1"/>
    <col min="7" max="7" width="12.125" style="0" customWidth="1"/>
    <col min="8" max="8" width="14.125" style="0" customWidth="1"/>
    <col min="9" max="9" width="11.75390625" style="0" bestFit="1" customWidth="1"/>
    <col min="10" max="10" width="7.375" style="0" customWidth="1"/>
    <col min="11" max="11" width="11.75390625" style="0" bestFit="1" customWidth="1"/>
    <col min="12" max="12" width="8.625" style="0" bestFit="1" customWidth="1"/>
    <col min="13" max="13" width="9.25390625" style="0" bestFit="1" customWidth="1"/>
    <col min="14" max="14" width="11.75390625" style="0" bestFit="1" customWidth="1"/>
    <col min="15" max="15" width="11.625" style="0" customWidth="1"/>
    <col min="16" max="16" width="13.125" style="0" customWidth="1"/>
    <col min="17" max="17" width="12.375" style="0" customWidth="1"/>
    <col min="18" max="18" width="10.875" style="0" customWidth="1"/>
    <col min="19" max="19" width="9.125" style="92" customWidth="1"/>
    <col min="20" max="20" width="9.125" style="92" bestFit="1" customWidth="1"/>
    <col min="21" max="21" width="11.00390625" style="92" bestFit="1" customWidth="1"/>
    <col min="22" max="22" width="10.00390625" style="92" bestFit="1" customWidth="1"/>
    <col min="23" max="23" width="9.75390625" style="92" bestFit="1" customWidth="1"/>
    <col min="24" max="25" width="11.375" style="92" customWidth="1"/>
    <col min="26" max="27" width="10.25390625" style="92" customWidth="1"/>
    <col min="28" max="28" width="5.50390625" style="92" bestFit="1" customWidth="1"/>
    <col min="29" max="30" width="5.00390625" style="92" customWidth="1"/>
    <col min="31" max="31" width="4.875" style="92" customWidth="1"/>
    <col min="32" max="32" width="14.625" style="92" bestFit="1" customWidth="1"/>
    <col min="33" max="33" width="4.75390625" style="92" customWidth="1"/>
    <col min="34" max="34" width="4.875" style="92" customWidth="1"/>
    <col min="35" max="36" width="13.00390625" style="92" bestFit="1" customWidth="1"/>
    <col min="37" max="37" width="11.75390625" style="92" bestFit="1" customWidth="1"/>
    <col min="38" max="38" width="7.625" style="92" bestFit="1" customWidth="1"/>
  </cols>
  <sheetData>
    <row r="1" spans="1:38" ht="21">
      <c r="A1" s="1" t="s">
        <v>251</v>
      </c>
      <c r="B1" s="2"/>
      <c r="C1" s="2"/>
      <c r="D1" s="2"/>
      <c r="E1" s="2"/>
      <c r="I1" s="217" t="s">
        <v>30</v>
      </c>
      <c r="J1" s="218"/>
      <c r="K1" s="218"/>
      <c r="L1" s="218"/>
      <c r="M1" s="218"/>
      <c r="N1" s="218"/>
      <c r="O1" s="218"/>
      <c r="P1" s="3"/>
      <c r="S1" s="1" t="str">
        <f>A1</f>
        <v>市町名　　　　　　　四国中央市　　　</v>
      </c>
      <c r="T1" s="4"/>
      <c r="U1" s="4"/>
      <c r="V1" s="5"/>
      <c r="W1" s="6"/>
      <c r="X1"/>
      <c r="Y1" s="219" t="s">
        <v>31</v>
      </c>
      <c r="Z1" s="219"/>
      <c r="AA1" s="219"/>
      <c r="AB1" s="219"/>
      <c r="AC1" s="219"/>
      <c r="AD1" s="219"/>
      <c r="AE1" s="219"/>
      <c r="AF1" s="219"/>
      <c r="AG1" s="219"/>
      <c r="AH1" s="219"/>
      <c r="AI1" s="3"/>
      <c r="AJ1" s="3"/>
      <c r="AK1"/>
      <c r="AL1"/>
    </row>
    <row r="2" spans="9:38" ht="14.25" thickBot="1">
      <c r="I2" s="7"/>
      <c r="J2" s="8"/>
      <c r="R2" s="9" t="s">
        <v>32</v>
      </c>
      <c r="S2"/>
      <c r="T2"/>
      <c r="U2"/>
      <c r="V2"/>
      <c r="W2"/>
      <c r="X2"/>
      <c r="Y2"/>
      <c r="Z2"/>
      <c r="AA2" s="7"/>
      <c r="AB2" s="8"/>
      <c r="AC2"/>
      <c r="AD2"/>
      <c r="AE2"/>
      <c r="AF2"/>
      <c r="AG2"/>
      <c r="AH2"/>
      <c r="AI2"/>
      <c r="AJ2"/>
      <c r="AK2"/>
      <c r="AL2" s="10" t="s">
        <v>32</v>
      </c>
    </row>
    <row r="3" spans="1:38" ht="13.5" customHeight="1">
      <c r="A3" s="11"/>
      <c r="B3" s="184" t="s">
        <v>33</v>
      </c>
      <c r="C3" s="184"/>
      <c r="D3" s="184"/>
      <c r="E3" s="184"/>
      <c r="F3" s="189" t="s">
        <v>34</v>
      </c>
      <c r="G3" s="12"/>
      <c r="H3" s="189" t="s">
        <v>35</v>
      </c>
      <c r="I3" s="194" t="s">
        <v>36</v>
      </c>
      <c r="J3" s="195"/>
      <c r="K3" s="195"/>
      <c r="L3" s="195"/>
      <c r="M3" s="195"/>
      <c r="N3" s="195"/>
      <c r="O3" s="195"/>
      <c r="P3" s="195"/>
      <c r="Q3" s="195"/>
      <c r="R3" s="196"/>
      <c r="S3" s="220" t="s">
        <v>37</v>
      </c>
      <c r="T3" s="195"/>
      <c r="U3" s="195"/>
      <c r="V3" s="195"/>
      <c r="W3" s="195"/>
      <c r="X3" s="195"/>
      <c r="Y3" s="195"/>
      <c r="Z3" s="195"/>
      <c r="AA3" s="221"/>
      <c r="AB3" s="223" t="s">
        <v>38</v>
      </c>
      <c r="AC3" s="224"/>
      <c r="AD3" s="224"/>
      <c r="AE3" s="225"/>
      <c r="AF3" s="189" t="s">
        <v>39</v>
      </c>
      <c r="AG3" s="13"/>
      <c r="AH3" s="14"/>
      <c r="AI3" s="194" t="s">
        <v>40</v>
      </c>
      <c r="AJ3" s="195"/>
      <c r="AK3" s="195"/>
      <c r="AL3" s="15" t="s">
        <v>41</v>
      </c>
    </row>
    <row r="4" spans="1:38" ht="13.5">
      <c r="A4" s="16"/>
      <c r="B4" s="185"/>
      <c r="C4" s="185"/>
      <c r="D4" s="185"/>
      <c r="E4" s="185"/>
      <c r="F4" s="190"/>
      <c r="G4" s="18" t="s">
        <v>42</v>
      </c>
      <c r="H4" s="190"/>
      <c r="I4" s="197"/>
      <c r="J4" s="198"/>
      <c r="K4" s="198"/>
      <c r="L4" s="198"/>
      <c r="M4" s="198"/>
      <c r="N4" s="198"/>
      <c r="O4" s="198"/>
      <c r="P4" s="198"/>
      <c r="Q4" s="198"/>
      <c r="R4" s="199"/>
      <c r="S4" s="222"/>
      <c r="T4" s="198"/>
      <c r="U4" s="198"/>
      <c r="V4" s="198"/>
      <c r="W4" s="198"/>
      <c r="X4" s="198"/>
      <c r="Y4" s="198"/>
      <c r="Z4" s="198"/>
      <c r="AA4" s="206"/>
      <c r="AB4" s="205"/>
      <c r="AC4" s="226"/>
      <c r="AD4" s="226"/>
      <c r="AE4" s="227"/>
      <c r="AF4" s="191"/>
      <c r="AG4" s="215" t="s">
        <v>43</v>
      </c>
      <c r="AH4" s="216"/>
      <c r="AI4" s="197"/>
      <c r="AJ4" s="198"/>
      <c r="AK4" s="198"/>
      <c r="AL4" s="21"/>
    </row>
    <row r="5" spans="1:38" ht="13.5">
      <c r="A5" s="22" t="s">
        <v>44</v>
      </c>
      <c r="B5" s="186"/>
      <c r="C5" s="186"/>
      <c r="D5" s="186"/>
      <c r="E5" s="186"/>
      <c r="F5" s="190"/>
      <c r="G5" s="23" t="s">
        <v>45</v>
      </c>
      <c r="H5" s="190"/>
      <c r="I5" s="192" t="s">
        <v>46</v>
      </c>
      <c r="J5" s="193"/>
      <c r="K5" s="181" t="s">
        <v>47</v>
      </c>
      <c r="L5" s="182"/>
      <c r="M5" s="183"/>
      <c r="N5" s="182" t="s">
        <v>48</v>
      </c>
      <c r="O5" s="182"/>
      <c r="P5" s="182"/>
      <c r="Q5" s="182"/>
      <c r="R5" s="202"/>
      <c r="S5" s="207" t="s">
        <v>49</v>
      </c>
      <c r="T5" s="208"/>
      <c r="U5" s="208"/>
      <c r="V5" s="208"/>
      <c r="W5" s="208"/>
      <c r="X5" s="208"/>
      <c r="Y5" s="208"/>
      <c r="Z5" s="208"/>
      <c r="AA5" s="209"/>
      <c r="AB5" s="203" t="s">
        <v>50</v>
      </c>
      <c r="AC5" s="204"/>
      <c r="AD5" s="203" t="s">
        <v>51</v>
      </c>
      <c r="AE5" s="204"/>
      <c r="AF5" s="25"/>
      <c r="AG5" s="205" t="s">
        <v>52</v>
      </c>
      <c r="AH5" s="206"/>
      <c r="AI5" s="26"/>
      <c r="AJ5" s="26"/>
      <c r="AK5" s="27"/>
      <c r="AL5" s="28" t="s">
        <v>53</v>
      </c>
    </row>
    <row r="6" spans="1:38" ht="13.5" customHeight="1">
      <c r="A6" s="16"/>
      <c r="B6" s="29" t="s">
        <v>54</v>
      </c>
      <c r="C6" s="29" t="s">
        <v>55</v>
      </c>
      <c r="D6" s="29" t="s">
        <v>56</v>
      </c>
      <c r="E6" s="29"/>
      <c r="F6" s="190"/>
      <c r="G6" s="23" t="s">
        <v>57</v>
      </c>
      <c r="H6" s="190"/>
      <c r="I6" s="187" t="s">
        <v>58</v>
      </c>
      <c r="J6" s="188"/>
      <c r="K6" s="30"/>
      <c r="L6" s="31" t="s">
        <v>59</v>
      </c>
      <c r="M6" s="31" t="s">
        <v>60</v>
      </c>
      <c r="N6" s="30"/>
      <c r="O6" s="210" t="s">
        <v>61</v>
      </c>
      <c r="P6" s="208"/>
      <c r="Q6" s="208"/>
      <c r="R6" s="211"/>
      <c r="S6" s="207" t="s">
        <v>62</v>
      </c>
      <c r="T6" s="208"/>
      <c r="U6" s="208"/>
      <c r="V6" s="209"/>
      <c r="W6" s="212" t="s">
        <v>63</v>
      </c>
      <c r="X6" s="213"/>
      <c r="Y6" s="213"/>
      <c r="Z6" s="213"/>
      <c r="AA6" s="214"/>
      <c r="AB6" s="197"/>
      <c r="AC6" s="198"/>
      <c r="AD6" s="197"/>
      <c r="AE6" s="198"/>
      <c r="AF6" s="32" t="s">
        <v>64</v>
      </c>
      <c r="AG6" s="20" t="s">
        <v>65</v>
      </c>
      <c r="AH6" s="33" t="s">
        <v>66</v>
      </c>
      <c r="AI6" s="190" t="s">
        <v>67</v>
      </c>
      <c r="AJ6" s="190" t="s">
        <v>68</v>
      </c>
      <c r="AK6" s="190" t="s">
        <v>69</v>
      </c>
      <c r="AL6" s="34"/>
    </row>
    <row r="7" spans="1:38" ht="13.5" customHeight="1">
      <c r="A7" s="16"/>
      <c r="B7" s="29"/>
      <c r="C7" s="29"/>
      <c r="D7" s="29"/>
      <c r="E7" s="29" t="s">
        <v>70</v>
      </c>
      <c r="F7" s="190"/>
      <c r="G7" s="35" t="s">
        <v>71</v>
      </c>
      <c r="H7" s="190"/>
      <c r="I7" s="187" t="s">
        <v>72</v>
      </c>
      <c r="J7" s="188"/>
      <c r="K7" s="17" t="s">
        <v>73</v>
      </c>
      <c r="L7" s="36" t="s">
        <v>74</v>
      </c>
      <c r="M7" s="36" t="s">
        <v>74</v>
      </c>
      <c r="N7" s="17" t="s">
        <v>75</v>
      </c>
      <c r="O7" s="200" t="s">
        <v>76</v>
      </c>
      <c r="P7" s="201" t="s">
        <v>77</v>
      </c>
      <c r="Q7" s="201"/>
      <c r="R7" s="34" t="s">
        <v>78</v>
      </c>
      <c r="S7" s="38" t="s">
        <v>79</v>
      </c>
      <c r="T7" s="39" t="s">
        <v>79</v>
      </c>
      <c r="U7" s="39" t="s">
        <v>79</v>
      </c>
      <c r="V7" s="39" t="s">
        <v>79</v>
      </c>
      <c r="W7" s="39" t="s">
        <v>79</v>
      </c>
      <c r="X7" s="39" t="s">
        <v>79</v>
      </c>
      <c r="Y7" s="40" t="s">
        <v>79</v>
      </c>
      <c r="Z7" s="41" t="s">
        <v>80</v>
      </c>
      <c r="AA7" s="42" t="s">
        <v>81</v>
      </c>
      <c r="AB7" s="20" t="s">
        <v>82</v>
      </c>
      <c r="AC7" s="20" t="s">
        <v>83</v>
      </c>
      <c r="AD7" s="20" t="s">
        <v>82</v>
      </c>
      <c r="AE7" s="20" t="s">
        <v>83</v>
      </c>
      <c r="AF7" s="32" t="s">
        <v>84</v>
      </c>
      <c r="AG7" s="20" t="s">
        <v>85</v>
      </c>
      <c r="AH7" s="43"/>
      <c r="AI7" s="190"/>
      <c r="AJ7" s="190"/>
      <c r="AK7" s="190"/>
      <c r="AL7" s="21" t="s">
        <v>86</v>
      </c>
    </row>
    <row r="8" spans="1:38" ht="13.5" customHeight="1">
      <c r="A8" s="44"/>
      <c r="B8" s="45" t="s">
        <v>85</v>
      </c>
      <c r="C8" s="45" t="s">
        <v>85</v>
      </c>
      <c r="D8" s="45" t="s">
        <v>85</v>
      </c>
      <c r="E8" s="45"/>
      <c r="F8" s="191"/>
      <c r="G8" s="46"/>
      <c r="H8" s="191"/>
      <c r="I8" s="47"/>
      <c r="J8" s="48"/>
      <c r="K8" s="49"/>
      <c r="L8" s="50" t="s">
        <v>87</v>
      </c>
      <c r="M8" s="50" t="s">
        <v>87</v>
      </c>
      <c r="N8" s="51"/>
      <c r="O8" s="191"/>
      <c r="P8" s="52" t="s">
        <v>88</v>
      </c>
      <c r="Q8" s="52" t="s">
        <v>89</v>
      </c>
      <c r="R8" s="53" t="s">
        <v>90</v>
      </c>
      <c r="S8" s="54" t="s">
        <v>91</v>
      </c>
      <c r="T8" s="37" t="s">
        <v>92</v>
      </c>
      <c r="U8" s="37" t="s">
        <v>93</v>
      </c>
      <c r="V8" s="37" t="s">
        <v>94</v>
      </c>
      <c r="W8" s="37" t="s">
        <v>93</v>
      </c>
      <c r="X8" s="37" t="s">
        <v>95</v>
      </c>
      <c r="Y8" s="37" t="s">
        <v>96</v>
      </c>
      <c r="Z8" s="37" t="s">
        <v>97</v>
      </c>
      <c r="AA8" s="24" t="s">
        <v>98</v>
      </c>
      <c r="AB8" s="55" t="s">
        <v>99</v>
      </c>
      <c r="AC8" s="19" t="s">
        <v>100</v>
      </c>
      <c r="AD8" s="55" t="s">
        <v>99</v>
      </c>
      <c r="AE8" s="19" t="s">
        <v>100</v>
      </c>
      <c r="AF8" s="56"/>
      <c r="AG8" s="19" t="s">
        <v>101</v>
      </c>
      <c r="AH8" s="50" t="s">
        <v>102</v>
      </c>
      <c r="AI8" s="57"/>
      <c r="AJ8" s="57"/>
      <c r="AK8" s="58"/>
      <c r="AL8" s="59"/>
    </row>
    <row r="9" spans="1:38" ht="13.5" customHeight="1">
      <c r="A9" s="178" t="s">
        <v>103</v>
      </c>
      <c r="B9" s="60"/>
      <c r="C9" s="60"/>
      <c r="D9" s="60"/>
      <c r="E9" s="60"/>
      <c r="F9" s="61">
        <v>0</v>
      </c>
      <c r="G9" s="62" t="s">
        <v>1</v>
      </c>
      <c r="H9" s="61"/>
      <c r="I9" s="63">
        <v>45030</v>
      </c>
      <c r="J9" s="61" t="s">
        <v>2</v>
      </c>
      <c r="K9" s="63"/>
      <c r="L9" s="62">
        <v>65</v>
      </c>
      <c r="M9" s="62">
        <v>1</v>
      </c>
      <c r="N9" s="61"/>
      <c r="O9" s="63"/>
      <c r="P9" s="62"/>
      <c r="Q9" s="62"/>
      <c r="R9" s="64" t="s">
        <v>2</v>
      </c>
      <c r="S9" s="65"/>
      <c r="T9" s="66"/>
      <c r="U9" s="62"/>
      <c r="V9" s="66"/>
      <c r="W9" s="66"/>
      <c r="X9" s="66"/>
      <c r="Y9" s="66"/>
      <c r="Z9" s="66"/>
      <c r="AA9" s="67"/>
      <c r="AB9" s="63"/>
      <c r="AC9" s="68"/>
      <c r="AD9" s="69"/>
      <c r="AE9" s="67"/>
      <c r="AF9" s="63">
        <v>58416</v>
      </c>
      <c r="AG9" s="63"/>
      <c r="AH9" s="66"/>
      <c r="AI9" s="63"/>
      <c r="AJ9" s="63"/>
      <c r="AK9" s="66"/>
      <c r="AL9" s="70"/>
    </row>
    <row r="10" spans="1:38" ht="13.5">
      <c r="A10" s="179"/>
      <c r="B10" s="60"/>
      <c r="C10" s="60"/>
      <c r="D10" s="60"/>
      <c r="E10" s="60"/>
      <c r="F10" s="61">
        <v>65725</v>
      </c>
      <c r="G10" s="71" t="s">
        <v>1</v>
      </c>
      <c r="H10" s="61">
        <v>45030</v>
      </c>
      <c r="I10" s="72">
        <v>0</v>
      </c>
      <c r="J10" s="73"/>
      <c r="K10" s="63">
        <v>43436</v>
      </c>
      <c r="L10" s="74"/>
      <c r="M10" s="74">
        <v>0</v>
      </c>
      <c r="N10" s="61" t="s">
        <v>1</v>
      </c>
      <c r="O10" s="63">
        <v>467</v>
      </c>
      <c r="P10" s="62">
        <v>44563</v>
      </c>
      <c r="Q10" s="62" t="s">
        <v>1</v>
      </c>
      <c r="R10" s="75"/>
      <c r="S10" s="76" t="s">
        <v>1</v>
      </c>
      <c r="T10" s="62">
        <v>3181</v>
      </c>
      <c r="U10" s="62">
        <v>41849</v>
      </c>
      <c r="V10" s="62" t="s">
        <v>1</v>
      </c>
      <c r="W10" s="62" t="s">
        <v>1</v>
      </c>
      <c r="X10" s="62" t="s">
        <v>1</v>
      </c>
      <c r="Y10" s="62" t="s">
        <v>1</v>
      </c>
      <c r="Z10" s="62" t="s">
        <v>1</v>
      </c>
      <c r="AA10" s="61" t="s">
        <v>1</v>
      </c>
      <c r="AB10" s="63">
        <v>2</v>
      </c>
      <c r="AC10" s="62" t="s">
        <v>1</v>
      </c>
      <c r="AD10" s="62" t="s">
        <v>1</v>
      </c>
      <c r="AE10" s="61" t="s">
        <v>1</v>
      </c>
      <c r="AF10" s="74"/>
      <c r="AG10" s="63">
        <v>18</v>
      </c>
      <c r="AH10" s="62" t="s">
        <v>1</v>
      </c>
      <c r="AI10" s="63">
        <v>819388</v>
      </c>
      <c r="AJ10" s="72">
        <v>735327</v>
      </c>
      <c r="AK10" s="74">
        <v>392132</v>
      </c>
      <c r="AL10" s="70">
        <v>2</v>
      </c>
    </row>
    <row r="11" spans="1:38" ht="13.5">
      <c r="A11" s="180"/>
      <c r="B11" s="58"/>
      <c r="C11" s="58"/>
      <c r="D11" s="58"/>
      <c r="E11" s="58"/>
      <c r="F11" s="77">
        <v>0</v>
      </c>
      <c r="G11" s="78">
        <v>20695</v>
      </c>
      <c r="H11" s="77"/>
      <c r="I11" s="79" t="s">
        <v>1</v>
      </c>
      <c r="J11" s="77"/>
      <c r="K11" s="79"/>
      <c r="L11" s="78">
        <v>1127</v>
      </c>
      <c r="M11" s="78">
        <v>467</v>
      </c>
      <c r="N11" s="77"/>
      <c r="O11" s="79"/>
      <c r="P11" s="78"/>
      <c r="Q11" s="78"/>
      <c r="R11" s="80">
        <v>45030</v>
      </c>
      <c r="S11" s="81"/>
      <c r="T11" s="78"/>
      <c r="U11" s="78"/>
      <c r="V11" s="78"/>
      <c r="W11" s="78"/>
      <c r="X11" s="78"/>
      <c r="Y11" s="78"/>
      <c r="Z11" s="78"/>
      <c r="AA11" s="77"/>
      <c r="AB11" s="79"/>
      <c r="AC11" s="78"/>
      <c r="AD11" s="78"/>
      <c r="AE11" s="77"/>
      <c r="AF11" s="79">
        <v>40647</v>
      </c>
      <c r="AG11" s="79"/>
      <c r="AH11" s="78"/>
      <c r="AI11" s="79"/>
      <c r="AJ11" s="79"/>
      <c r="AK11" s="78"/>
      <c r="AL11" s="82"/>
    </row>
    <row r="12" spans="1:38" ht="13.5" customHeight="1">
      <c r="A12" s="178" t="s">
        <v>104</v>
      </c>
      <c r="B12" s="60"/>
      <c r="C12" s="60"/>
      <c r="D12" s="60"/>
      <c r="E12" s="60"/>
      <c r="F12" s="61"/>
      <c r="G12" s="62" t="s">
        <v>1</v>
      </c>
      <c r="H12" s="61"/>
      <c r="I12" s="63">
        <v>24198</v>
      </c>
      <c r="J12" s="61" t="s">
        <v>252</v>
      </c>
      <c r="K12" s="63"/>
      <c r="L12" s="62">
        <v>20</v>
      </c>
      <c r="M12" s="62">
        <v>2</v>
      </c>
      <c r="N12" s="61"/>
      <c r="O12" s="63"/>
      <c r="P12" s="62"/>
      <c r="Q12" s="62"/>
      <c r="R12" s="64" t="s">
        <v>2</v>
      </c>
      <c r="S12" s="76"/>
      <c r="T12" s="62"/>
      <c r="U12" s="62"/>
      <c r="V12" s="62"/>
      <c r="W12" s="62"/>
      <c r="X12" s="62"/>
      <c r="Y12" s="62"/>
      <c r="Z12" s="62"/>
      <c r="AA12" s="61"/>
      <c r="AB12" s="63"/>
      <c r="AC12" s="62"/>
      <c r="AD12" s="62"/>
      <c r="AE12" s="61"/>
      <c r="AF12" s="63">
        <v>6321</v>
      </c>
      <c r="AG12" s="63"/>
      <c r="AH12" s="62"/>
      <c r="AI12" s="63"/>
      <c r="AJ12" s="63"/>
      <c r="AK12" s="62"/>
      <c r="AL12" s="70"/>
    </row>
    <row r="13" spans="1:38" ht="13.5">
      <c r="A13" s="179"/>
      <c r="B13" s="60"/>
      <c r="C13" s="60"/>
      <c r="D13" s="60"/>
      <c r="E13" s="60"/>
      <c r="F13" s="61">
        <v>40782</v>
      </c>
      <c r="G13" s="71" t="s">
        <v>1</v>
      </c>
      <c r="H13" s="61">
        <v>40782</v>
      </c>
      <c r="I13" s="72"/>
      <c r="J13" s="73"/>
      <c r="K13" s="63">
        <v>37465</v>
      </c>
      <c r="L13" s="74"/>
      <c r="M13" s="74"/>
      <c r="N13" s="61" t="s">
        <v>1</v>
      </c>
      <c r="O13" s="63">
        <v>1876</v>
      </c>
      <c r="P13" s="62">
        <v>12087</v>
      </c>
      <c r="Q13" s="62">
        <v>26819</v>
      </c>
      <c r="R13" s="75"/>
      <c r="S13" s="76">
        <v>13</v>
      </c>
      <c r="T13" s="62">
        <v>227</v>
      </c>
      <c r="U13" s="62">
        <v>17709</v>
      </c>
      <c r="V13" s="62">
        <v>6249</v>
      </c>
      <c r="W13" s="62">
        <v>164</v>
      </c>
      <c r="X13" s="62">
        <v>6293</v>
      </c>
      <c r="Y13" s="62">
        <v>10127</v>
      </c>
      <c r="Z13" s="62" t="s">
        <v>1</v>
      </c>
      <c r="AA13" s="61" t="s">
        <v>1</v>
      </c>
      <c r="AB13" s="63" t="s">
        <v>1</v>
      </c>
      <c r="AC13" s="62">
        <v>1</v>
      </c>
      <c r="AD13" s="62" t="s">
        <v>1</v>
      </c>
      <c r="AE13" s="61" t="s">
        <v>1</v>
      </c>
      <c r="AF13" s="74"/>
      <c r="AG13" s="63" t="s">
        <v>1</v>
      </c>
      <c r="AH13" s="62" t="s">
        <v>1</v>
      </c>
      <c r="AI13" s="63">
        <v>554339</v>
      </c>
      <c r="AJ13" s="72">
        <v>311291</v>
      </c>
      <c r="AK13" s="74">
        <v>200543</v>
      </c>
      <c r="AL13" s="70">
        <v>1</v>
      </c>
    </row>
    <row r="14" spans="1:38" ht="13.5">
      <c r="A14" s="180"/>
      <c r="B14" s="58"/>
      <c r="C14" s="58"/>
      <c r="D14" s="58"/>
      <c r="E14" s="58"/>
      <c r="F14" s="77"/>
      <c r="G14" s="78" t="s">
        <v>1</v>
      </c>
      <c r="H14" s="77"/>
      <c r="I14" s="79">
        <v>16584</v>
      </c>
      <c r="J14" s="77"/>
      <c r="K14" s="79"/>
      <c r="L14" s="78">
        <v>1325</v>
      </c>
      <c r="M14" s="78">
        <v>1992</v>
      </c>
      <c r="N14" s="77"/>
      <c r="O14" s="79"/>
      <c r="P14" s="78"/>
      <c r="Q14" s="78"/>
      <c r="R14" s="80">
        <v>40782</v>
      </c>
      <c r="S14" s="81"/>
      <c r="T14" s="78"/>
      <c r="U14" s="78"/>
      <c r="V14" s="78"/>
      <c r="W14" s="78"/>
      <c r="X14" s="78"/>
      <c r="Y14" s="78"/>
      <c r="Z14" s="78"/>
      <c r="AA14" s="77"/>
      <c r="AB14" s="79"/>
      <c r="AC14" s="78"/>
      <c r="AD14" s="78"/>
      <c r="AE14" s="77"/>
      <c r="AF14" s="79">
        <v>4312</v>
      </c>
      <c r="AG14" s="79"/>
      <c r="AH14" s="78"/>
      <c r="AI14" s="79"/>
      <c r="AJ14" s="79"/>
      <c r="AK14" s="78"/>
      <c r="AL14" s="82"/>
    </row>
    <row r="15" spans="1:38" ht="13.5" customHeight="1">
      <c r="A15" s="178" t="s">
        <v>105</v>
      </c>
      <c r="B15" s="60"/>
      <c r="C15" s="60"/>
      <c r="D15" s="60"/>
      <c r="E15" s="60"/>
      <c r="F15" s="61"/>
      <c r="G15" s="62" t="s">
        <v>1</v>
      </c>
      <c r="H15" s="61"/>
      <c r="I15" s="63">
        <v>69228</v>
      </c>
      <c r="J15" s="61" t="s">
        <v>253</v>
      </c>
      <c r="K15" s="63"/>
      <c r="L15" s="62">
        <v>85</v>
      </c>
      <c r="M15" s="62">
        <v>3</v>
      </c>
      <c r="N15" s="61"/>
      <c r="O15" s="63"/>
      <c r="P15" s="62"/>
      <c r="Q15" s="62"/>
      <c r="R15" s="64" t="s">
        <v>2</v>
      </c>
      <c r="S15" s="76"/>
      <c r="T15" s="62"/>
      <c r="U15" s="62"/>
      <c r="V15" s="62"/>
      <c r="W15" s="62"/>
      <c r="X15" s="62"/>
      <c r="Y15" s="62"/>
      <c r="Z15" s="62"/>
      <c r="AA15" s="61"/>
      <c r="AB15" s="63"/>
      <c r="AC15" s="62"/>
      <c r="AD15" s="62"/>
      <c r="AE15" s="61"/>
      <c r="AF15" s="63">
        <v>64737</v>
      </c>
      <c r="AG15" s="63"/>
      <c r="AH15" s="62"/>
      <c r="AI15" s="63"/>
      <c r="AJ15" s="63"/>
      <c r="AK15" s="62"/>
      <c r="AL15" s="70"/>
    </row>
    <row r="16" spans="1:38" ht="13.5">
      <c r="A16" s="179"/>
      <c r="B16" s="60"/>
      <c r="C16" s="60"/>
      <c r="D16" s="60"/>
      <c r="E16" s="60"/>
      <c r="F16" s="61">
        <v>106507</v>
      </c>
      <c r="G16" s="71" t="s">
        <v>1</v>
      </c>
      <c r="H16" s="61">
        <v>85812</v>
      </c>
      <c r="I16" s="72"/>
      <c r="J16" s="73"/>
      <c r="K16" s="63">
        <v>80901</v>
      </c>
      <c r="L16" s="74"/>
      <c r="M16" s="74"/>
      <c r="N16" s="61" t="s">
        <v>1</v>
      </c>
      <c r="O16" s="63">
        <v>2343</v>
      </c>
      <c r="P16" s="62">
        <v>56650</v>
      </c>
      <c r="Q16" s="62">
        <v>26819</v>
      </c>
      <c r="R16" s="75"/>
      <c r="S16" s="76">
        <v>13</v>
      </c>
      <c r="T16" s="62">
        <v>3408</v>
      </c>
      <c r="U16" s="62">
        <v>59558</v>
      </c>
      <c r="V16" s="62">
        <v>6249</v>
      </c>
      <c r="W16" s="62">
        <v>164</v>
      </c>
      <c r="X16" s="62">
        <v>6293</v>
      </c>
      <c r="Y16" s="62">
        <v>10127</v>
      </c>
      <c r="Z16" s="62" t="s">
        <v>1</v>
      </c>
      <c r="AA16" s="61" t="s">
        <v>1</v>
      </c>
      <c r="AB16" s="63">
        <v>2</v>
      </c>
      <c r="AC16" s="62">
        <v>1</v>
      </c>
      <c r="AD16" s="62" t="s">
        <v>1</v>
      </c>
      <c r="AE16" s="61" t="s">
        <v>1</v>
      </c>
      <c r="AF16" s="74"/>
      <c r="AG16" s="63">
        <v>18</v>
      </c>
      <c r="AH16" s="62" t="s">
        <v>1</v>
      </c>
      <c r="AI16" s="63">
        <v>1373727</v>
      </c>
      <c r="AJ16" s="72">
        <v>1046618</v>
      </c>
      <c r="AK16" s="74">
        <v>592675</v>
      </c>
      <c r="AL16" s="70">
        <v>3</v>
      </c>
    </row>
    <row r="17" spans="1:38" ht="13.5">
      <c r="A17" s="180"/>
      <c r="B17" s="58"/>
      <c r="C17" s="58"/>
      <c r="D17" s="58"/>
      <c r="E17" s="58"/>
      <c r="F17" s="77"/>
      <c r="G17" s="78">
        <v>20695</v>
      </c>
      <c r="H17" s="77"/>
      <c r="I17" s="79">
        <v>16584</v>
      </c>
      <c r="J17" s="77"/>
      <c r="K17" s="79"/>
      <c r="L17" s="78">
        <v>2452</v>
      </c>
      <c r="M17" s="78">
        <v>2459</v>
      </c>
      <c r="N17" s="77"/>
      <c r="O17" s="79"/>
      <c r="P17" s="78"/>
      <c r="Q17" s="78"/>
      <c r="R17" s="80">
        <v>85812</v>
      </c>
      <c r="S17" s="81"/>
      <c r="T17" s="78"/>
      <c r="U17" s="78"/>
      <c r="V17" s="78"/>
      <c r="W17" s="78"/>
      <c r="X17" s="78"/>
      <c r="Y17" s="78"/>
      <c r="Z17" s="78"/>
      <c r="AA17" s="77"/>
      <c r="AB17" s="79"/>
      <c r="AC17" s="78"/>
      <c r="AD17" s="78"/>
      <c r="AE17" s="77"/>
      <c r="AF17" s="79">
        <v>44959</v>
      </c>
      <c r="AG17" s="79"/>
      <c r="AH17" s="78"/>
      <c r="AI17" s="79"/>
      <c r="AJ17" s="79"/>
      <c r="AK17" s="78"/>
      <c r="AL17" s="82"/>
    </row>
    <row r="18" spans="1:38" ht="13.5">
      <c r="A18" s="16"/>
      <c r="B18" s="60"/>
      <c r="C18" s="60"/>
      <c r="D18" s="60"/>
      <c r="E18" s="60"/>
      <c r="F18" s="61"/>
      <c r="G18" s="62" t="s">
        <v>1</v>
      </c>
      <c r="H18" s="61"/>
      <c r="I18" s="63">
        <v>50855</v>
      </c>
      <c r="J18" s="61" t="s">
        <v>254</v>
      </c>
      <c r="K18" s="63"/>
      <c r="L18" s="62">
        <v>41</v>
      </c>
      <c r="M18" s="62">
        <v>7</v>
      </c>
      <c r="N18" s="61"/>
      <c r="O18" s="63"/>
      <c r="P18" s="62"/>
      <c r="Q18" s="62"/>
      <c r="R18" s="64" t="s">
        <v>2</v>
      </c>
      <c r="S18" s="76"/>
      <c r="T18" s="62"/>
      <c r="U18" s="62"/>
      <c r="V18" s="62"/>
      <c r="W18" s="62"/>
      <c r="X18" s="62"/>
      <c r="Y18" s="62"/>
      <c r="Z18" s="62"/>
      <c r="AA18" s="61"/>
      <c r="AB18" s="63"/>
      <c r="AC18" s="62"/>
      <c r="AD18" s="62"/>
      <c r="AE18" s="61"/>
      <c r="AF18" s="63">
        <v>22282</v>
      </c>
      <c r="AG18" s="63"/>
      <c r="AH18" s="62"/>
      <c r="AI18" s="63"/>
      <c r="AJ18" s="63"/>
      <c r="AK18" s="62"/>
      <c r="AL18" s="70"/>
    </row>
    <row r="19" spans="1:38" ht="13.5">
      <c r="A19" s="22" t="s">
        <v>106</v>
      </c>
      <c r="B19" s="60"/>
      <c r="C19" s="60"/>
      <c r="D19" s="60"/>
      <c r="E19" s="60"/>
      <c r="F19" s="61">
        <v>63762</v>
      </c>
      <c r="G19" s="71" t="s">
        <v>1</v>
      </c>
      <c r="H19" s="61">
        <v>58393</v>
      </c>
      <c r="I19" s="72"/>
      <c r="J19" s="73"/>
      <c r="K19" s="63">
        <v>53757</v>
      </c>
      <c r="L19" s="74"/>
      <c r="M19" s="74"/>
      <c r="N19" s="61" t="s">
        <v>1</v>
      </c>
      <c r="O19" s="63">
        <v>1541</v>
      </c>
      <c r="P19" s="62">
        <v>36368</v>
      </c>
      <c r="Q19" s="62">
        <v>20484</v>
      </c>
      <c r="R19" s="75"/>
      <c r="S19" s="76" t="s">
        <v>1</v>
      </c>
      <c r="T19" s="62">
        <v>140</v>
      </c>
      <c r="U19" s="62">
        <v>43652</v>
      </c>
      <c r="V19" s="62">
        <v>7063</v>
      </c>
      <c r="W19" s="62">
        <v>238</v>
      </c>
      <c r="X19" s="62">
        <v>5527</v>
      </c>
      <c r="Y19" s="62">
        <v>1773</v>
      </c>
      <c r="Z19" s="62" t="s">
        <v>1</v>
      </c>
      <c r="AA19" s="61" t="s">
        <v>1</v>
      </c>
      <c r="AB19" s="63" t="s">
        <v>1</v>
      </c>
      <c r="AC19" s="62">
        <v>1</v>
      </c>
      <c r="AD19" s="62" t="s">
        <v>1</v>
      </c>
      <c r="AE19" s="61" t="s">
        <v>1</v>
      </c>
      <c r="AF19" s="74"/>
      <c r="AG19" s="63">
        <v>1</v>
      </c>
      <c r="AH19" s="62" t="s">
        <v>1</v>
      </c>
      <c r="AI19" s="63">
        <v>932574</v>
      </c>
      <c r="AJ19" s="72">
        <v>519888</v>
      </c>
      <c r="AK19" s="74">
        <v>336913</v>
      </c>
      <c r="AL19" s="70">
        <v>4</v>
      </c>
    </row>
    <row r="20" spans="1:38" ht="13.5">
      <c r="A20" s="44"/>
      <c r="B20" s="58"/>
      <c r="C20" s="58"/>
      <c r="D20" s="58"/>
      <c r="E20" s="58"/>
      <c r="F20" s="77"/>
      <c r="G20" s="78">
        <v>5369</v>
      </c>
      <c r="H20" s="77"/>
      <c r="I20" s="79">
        <v>7538</v>
      </c>
      <c r="J20" s="77"/>
      <c r="K20" s="79"/>
      <c r="L20" s="78">
        <v>2105</v>
      </c>
      <c r="M20" s="78">
        <v>2531</v>
      </c>
      <c r="N20" s="77"/>
      <c r="O20" s="79"/>
      <c r="P20" s="78"/>
      <c r="Q20" s="78"/>
      <c r="R20" s="80">
        <v>58393</v>
      </c>
      <c r="S20" s="81"/>
      <c r="T20" s="78"/>
      <c r="U20" s="78"/>
      <c r="V20" s="78"/>
      <c r="W20" s="78"/>
      <c r="X20" s="78"/>
      <c r="Y20" s="78"/>
      <c r="Z20" s="78"/>
      <c r="AA20" s="77"/>
      <c r="AB20" s="79"/>
      <c r="AC20" s="78"/>
      <c r="AD20" s="78"/>
      <c r="AE20" s="77"/>
      <c r="AF20" s="79">
        <v>14758</v>
      </c>
      <c r="AG20" s="79"/>
      <c r="AH20" s="78"/>
      <c r="AI20" s="79"/>
      <c r="AJ20" s="79"/>
      <c r="AK20" s="78"/>
      <c r="AL20" s="82"/>
    </row>
    <row r="21" spans="1:38" ht="13.5">
      <c r="A21" s="16"/>
      <c r="B21" s="60"/>
      <c r="C21" s="60"/>
      <c r="D21" s="60"/>
      <c r="E21" s="60"/>
      <c r="F21" s="61"/>
      <c r="G21" s="62" t="s">
        <v>1</v>
      </c>
      <c r="H21" s="61"/>
      <c r="I21" s="63">
        <v>26783</v>
      </c>
      <c r="J21" s="61" t="s">
        <v>255</v>
      </c>
      <c r="K21" s="63"/>
      <c r="L21" s="62">
        <v>29</v>
      </c>
      <c r="M21" s="62">
        <v>1</v>
      </c>
      <c r="N21" s="61"/>
      <c r="O21" s="63"/>
      <c r="P21" s="62"/>
      <c r="Q21" s="62"/>
      <c r="R21" s="64" t="s">
        <v>256</v>
      </c>
      <c r="S21" s="76"/>
      <c r="T21" s="62"/>
      <c r="U21" s="62"/>
      <c r="V21" s="62"/>
      <c r="W21" s="62"/>
      <c r="X21" s="62"/>
      <c r="Y21" s="62"/>
      <c r="Z21" s="62"/>
      <c r="AA21" s="61"/>
      <c r="AB21" s="63"/>
      <c r="AC21" s="62"/>
      <c r="AD21" s="62"/>
      <c r="AE21" s="61"/>
      <c r="AF21" s="63">
        <v>12033</v>
      </c>
      <c r="AG21" s="63"/>
      <c r="AH21" s="62"/>
      <c r="AI21" s="63"/>
      <c r="AJ21" s="63"/>
      <c r="AK21" s="62"/>
      <c r="AL21" s="70"/>
    </row>
    <row r="22" spans="1:38" ht="13.5">
      <c r="A22" s="22" t="s">
        <v>107</v>
      </c>
      <c r="B22" s="60"/>
      <c r="C22" s="60"/>
      <c r="D22" s="60"/>
      <c r="E22" s="60"/>
      <c r="F22" s="61">
        <v>61525</v>
      </c>
      <c r="G22" s="71" t="s">
        <v>1</v>
      </c>
      <c r="H22" s="61">
        <v>60550</v>
      </c>
      <c r="I22" s="72"/>
      <c r="J22" s="73"/>
      <c r="K22" s="63">
        <v>59558</v>
      </c>
      <c r="L22" s="74"/>
      <c r="M22" s="74"/>
      <c r="N22" s="61">
        <v>17438</v>
      </c>
      <c r="O22" s="63">
        <v>473</v>
      </c>
      <c r="P22" s="62">
        <v>8120</v>
      </c>
      <c r="Q22" s="62">
        <v>34519</v>
      </c>
      <c r="R22" s="75"/>
      <c r="S22" s="76" t="s">
        <v>1</v>
      </c>
      <c r="T22" s="62">
        <v>2113</v>
      </c>
      <c r="U22" s="62">
        <v>16155</v>
      </c>
      <c r="V22" s="62">
        <v>8515</v>
      </c>
      <c r="W22" s="62">
        <v>175</v>
      </c>
      <c r="X22" s="62">
        <v>7073</v>
      </c>
      <c r="Y22" s="62">
        <v>26519</v>
      </c>
      <c r="Z22" s="62" t="s">
        <v>1</v>
      </c>
      <c r="AA22" s="61">
        <v>14222</v>
      </c>
      <c r="AB22" s="63">
        <v>1</v>
      </c>
      <c r="AC22" s="62">
        <v>2</v>
      </c>
      <c r="AD22" s="62" t="s">
        <v>1</v>
      </c>
      <c r="AE22" s="61" t="s">
        <v>1</v>
      </c>
      <c r="AF22" s="74"/>
      <c r="AG22" s="63" t="s">
        <v>1</v>
      </c>
      <c r="AH22" s="62" t="s">
        <v>1</v>
      </c>
      <c r="AI22" s="63">
        <v>467061</v>
      </c>
      <c r="AJ22" s="72">
        <v>377543</v>
      </c>
      <c r="AK22" s="74">
        <v>231129</v>
      </c>
      <c r="AL22" s="70">
        <v>12</v>
      </c>
    </row>
    <row r="23" spans="1:38" ht="13.5">
      <c r="A23" s="44"/>
      <c r="B23" s="58"/>
      <c r="C23" s="58"/>
      <c r="D23" s="58"/>
      <c r="E23" s="58"/>
      <c r="F23" s="77"/>
      <c r="G23" s="78">
        <v>975</v>
      </c>
      <c r="H23" s="77"/>
      <c r="I23" s="79">
        <v>33767</v>
      </c>
      <c r="J23" s="77"/>
      <c r="K23" s="79"/>
      <c r="L23" s="78">
        <v>647</v>
      </c>
      <c r="M23" s="78">
        <v>345</v>
      </c>
      <c r="N23" s="77"/>
      <c r="O23" s="79"/>
      <c r="P23" s="78"/>
      <c r="Q23" s="78"/>
      <c r="R23" s="80">
        <v>43112</v>
      </c>
      <c r="S23" s="81"/>
      <c r="T23" s="78"/>
      <c r="U23" s="78"/>
      <c r="V23" s="78"/>
      <c r="W23" s="78"/>
      <c r="X23" s="78"/>
      <c r="Y23" s="78"/>
      <c r="Z23" s="78"/>
      <c r="AA23" s="77"/>
      <c r="AB23" s="79"/>
      <c r="AC23" s="78"/>
      <c r="AD23" s="78"/>
      <c r="AE23" s="77"/>
      <c r="AF23" s="79">
        <v>8250</v>
      </c>
      <c r="AG23" s="79"/>
      <c r="AH23" s="78"/>
      <c r="AI23" s="79"/>
      <c r="AJ23" s="79"/>
      <c r="AK23" s="78"/>
      <c r="AL23" s="82"/>
    </row>
    <row r="24" spans="1:38" ht="13.5" customHeight="1">
      <c r="A24" s="178" t="s">
        <v>108</v>
      </c>
      <c r="B24" s="60"/>
      <c r="C24" s="60"/>
      <c r="D24" s="60"/>
      <c r="E24" s="60"/>
      <c r="F24" s="61"/>
      <c r="G24" s="62" t="s">
        <v>1</v>
      </c>
      <c r="H24" s="61"/>
      <c r="I24" s="63">
        <v>77638</v>
      </c>
      <c r="J24" s="61" t="s">
        <v>257</v>
      </c>
      <c r="K24" s="63"/>
      <c r="L24" s="62">
        <v>70</v>
      </c>
      <c r="M24" s="62">
        <v>8</v>
      </c>
      <c r="N24" s="61"/>
      <c r="O24" s="63"/>
      <c r="P24" s="62"/>
      <c r="Q24" s="62"/>
      <c r="R24" s="64" t="s">
        <v>258</v>
      </c>
      <c r="S24" s="76"/>
      <c r="T24" s="62"/>
      <c r="U24" s="62"/>
      <c r="V24" s="62"/>
      <c r="W24" s="62"/>
      <c r="X24" s="62"/>
      <c r="Y24" s="62"/>
      <c r="Z24" s="62"/>
      <c r="AA24" s="61"/>
      <c r="AB24" s="63"/>
      <c r="AC24" s="62"/>
      <c r="AD24" s="62"/>
      <c r="AE24" s="61"/>
      <c r="AF24" s="63">
        <v>34315</v>
      </c>
      <c r="AG24" s="63"/>
      <c r="AH24" s="62"/>
      <c r="AI24" s="63"/>
      <c r="AJ24" s="63"/>
      <c r="AK24" s="62"/>
      <c r="AL24" s="70"/>
    </row>
    <row r="25" spans="1:38" ht="13.5">
      <c r="A25" s="179"/>
      <c r="B25" s="60"/>
      <c r="C25" s="60"/>
      <c r="D25" s="60"/>
      <c r="E25" s="60"/>
      <c r="F25" s="61">
        <v>125287</v>
      </c>
      <c r="G25" s="71" t="s">
        <v>1</v>
      </c>
      <c r="H25" s="61">
        <v>118943</v>
      </c>
      <c r="I25" s="72"/>
      <c r="J25" s="73"/>
      <c r="K25" s="63">
        <v>113315</v>
      </c>
      <c r="L25" s="74"/>
      <c r="M25" s="74"/>
      <c r="N25" s="61">
        <v>17438</v>
      </c>
      <c r="O25" s="63">
        <v>2014</v>
      </c>
      <c r="P25" s="62">
        <v>44488</v>
      </c>
      <c r="Q25" s="62">
        <v>55003</v>
      </c>
      <c r="R25" s="75"/>
      <c r="S25" s="76" t="s">
        <v>1</v>
      </c>
      <c r="T25" s="62">
        <v>2253</v>
      </c>
      <c r="U25" s="62">
        <v>59807</v>
      </c>
      <c r="V25" s="62">
        <v>15578</v>
      </c>
      <c r="W25" s="62">
        <v>413</v>
      </c>
      <c r="X25" s="62">
        <v>12600</v>
      </c>
      <c r="Y25" s="62">
        <v>28292</v>
      </c>
      <c r="Z25" s="62" t="s">
        <v>1</v>
      </c>
      <c r="AA25" s="61">
        <v>14222</v>
      </c>
      <c r="AB25" s="63">
        <v>1</v>
      </c>
      <c r="AC25" s="62">
        <v>3</v>
      </c>
      <c r="AD25" s="62" t="s">
        <v>1</v>
      </c>
      <c r="AE25" s="61" t="s">
        <v>1</v>
      </c>
      <c r="AF25" s="74"/>
      <c r="AG25" s="63">
        <v>1</v>
      </c>
      <c r="AH25" s="62" t="s">
        <v>1</v>
      </c>
      <c r="AI25" s="63">
        <v>1399635</v>
      </c>
      <c r="AJ25" s="72">
        <v>897431</v>
      </c>
      <c r="AK25" s="74">
        <v>568042</v>
      </c>
      <c r="AL25" s="70">
        <v>16</v>
      </c>
    </row>
    <row r="26" spans="1:38" ht="13.5">
      <c r="A26" s="180"/>
      <c r="B26" s="58"/>
      <c r="C26" s="58"/>
      <c r="D26" s="58"/>
      <c r="E26" s="58"/>
      <c r="F26" s="77"/>
      <c r="G26" s="78">
        <v>6344</v>
      </c>
      <c r="H26" s="77"/>
      <c r="I26" s="79">
        <v>41305</v>
      </c>
      <c r="J26" s="77"/>
      <c r="K26" s="79"/>
      <c r="L26" s="78">
        <v>2752</v>
      </c>
      <c r="M26" s="78">
        <v>2876</v>
      </c>
      <c r="N26" s="77"/>
      <c r="O26" s="79"/>
      <c r="P26" s="78"/>
      <c r="Q26" s="78"/>
      <c r="R26" s="80">
        <v>101505</v>
      </c>
      <c r="S26" s="81"/>
      <c r="T26" s="78"/>
      <c r="U26" s="78"/>
      <c r="V26" s="78"/>
      <c r="W26" s="78"/>
      <c r="X26" s="78"/>
      <c r="Y26" s="78"/>
      <c r="Z26" s="78"/>
      <c r="AA26" s="77"/>
      <c r="AB26" s="79"/>
      <c r="AC26" s="78"/>
      <c r="AD26" s="78"/>
      <c r="AE26" s="77"/>
      <c r="AF26" s="79">
        <v>23008</v>
      </c>
      <c r="AG26" s="79"/>
      <c r="AH26" s="78"/>
      <c r="AI26" s="79"/>
      <c r="AJ26" s="79"/>
      <c r="AK26" s="78"/>
      <c r="AL26" s="82"/>
    </row>
    <row r="27" spans="1:38" ht="13.5" customHeight="1">
      <c r="A27" s="178" t="s">
        <v>109</v>
      </c>
      <c r="B27" s="60"/>
      <c r="C27" s="60"/>
      <c r="D27" s="60"/>
      <c r="E27" s="60"/>
      <c r="F27" s="61"/>
      <c r="G27" s="62" t="s">
        <v>1</v>
      </c>
      <c r="H27" s="61"/>
      <c r="I27" s="63">
        <v>146866</v>
      </c>
      <c r="J27" s="61" t="s">
        <v>259</v>
      </c>
      <c r="K27" s="63"/>
      <c r="L27" s="62">
        <v>155</v>
      </c>
      <c r="M27" s="62">
        <v>11</v>
      </c>
      <c r="N27" s="61"/>
      <c r="O27" s="63"/>
      <c r="P27" s="62"/>
      <c r="Q27" s="62"/>
      <c r="R27" s="64" t="s">
        <v>120</v>
      </c>
      <c r="S27" s="76"/>
      <c r="T27" s="62"/>
      <c r="U27" s="62"/>
      <c r="V27" s="62"/>
      <c r="W27" s="62"/>
      <c r="X27" s="62"/>
      <c r="Y27" s="62"/>
      <c r="Z27" s="62"/>
      <c r="AA27" s="61"/>
      <c r="AB27" s="63"/>
      <c r="AC27" s="62"/>
      <c r="AD27" s="62"/>
      <c r="AE27" s="61"/>
      <c r="AF27" s="63">
        <v>99052</v>
      </c>
      <c r="AG27" s="63"/>
      <c r="AH27" s="62"/>
      <c r="AI27" s="63"/>
      <c r="AJ27" s="63"/>
      <c r="AK27" s="62"/>
      <c r="AL27" s="70"/>
    </row>
    <row r="28" spans="1:38" ht="13.5">
      <c r="A28" s="179"/>
      <c r="B28" s="60"/>
      <c r="C28" s="60"/>
      <c r="D28" s="60"/>
      <c r="E28" s="60"/>
      <c r="F28" s="61">
        <v>231794</v>
      </c>
      <c r="G28" s="71" t="s">
        <v>1</v>
      </c>
      <c r="H28" s="61">
        <v>204755</v>
      </c>
      <c r="I28" s="72"/>
      <c r="J28" s="73"/>
      <c r="K28" s="63">
        <v>194216</v>
      </c>
      <c r="L28" s="74"/>
      <c r="M28" s="74"/>
      <c r="N28" s="61">
        <v>17438</v>
      </c>
      <c r="O28" s="63">
        <v>4357</v>
      </c>
      <c r="P28" s="62">
        <v>101138</v>
      </c>
      <c r="Q28" s="62">
        <v>81822</v>
      </c>
      <c r="R28" s="75"/>
      <c r="S28" s="76">
        <v>13</v>
      </c>
      <c r="T28" s="62">
        <v>5661</v>
      </c>
      <c r="U28" s="62">
        <v>119365</v>
      </c>
      <c r="V28" s="62">
        <v>21827</v>
      </c>
      <c r="W28" s="62">
        <v>577</v>
      </c>
      <c r="X28" s="62">
        <v>18893</v>
      </c>
      <c r="Y28" s="62">
        <v>38419</v>
      </c>
      <c r="Z28" s="62" t="s">
        <v>1</v>
      </c>
      <c r="AA28" s="61">
        <v>14222</v>
      </c>
      <c r="AB28" s="63">
        <v>3</v>
      </c>
      <c r="AC28" s="62">
        <v>4</v>
      </c>
      <c r="AD28" s="62" t="s">
        <v>1</v>
      </c>
      <c r="AE28" s="61" t="s">
        <v>1</v>
      </c>
      <c r="AF28" s="74"/>
      <c r="AG28" s="63">
        <v>19</v>
      </c>
      <c r="AH28" s="62" t="s">
        <v>1</v>
      </c>
      <c r="AI28" s="63">
        <v>2773362</v>
      </c>
      <c r="AJ28" s="72">
        <v>1944049</v>
      </c>
      <c r="AK28" s="74">
        <v>1160717</v>
      </c>
      <c r="AL28" s="70">
        <v>19</v>
      </c>
    </row>
    <row r="29" spans="1:38" ht="13.5">
      <c r="A29" s="180"/>
      <c r="B29" s="58"/>
      <c r="C29" s="58"/>
      <c r="D29" s="58"/>
      <c r="E29" s="58"/>
      <c r="F29" s="77"/>
      <c r="G29" s="78">
        <v>27039</v>
      </c>
      <c r="H29" s="77"/>
      <c r="I29" s="79">
        <v>57889</v>
      </c>
      <c r="J29" s="77"/>
      <c r="K29" s="79"/>
      <c r="L29" s="78">
        <v>5204</v>
      </c>
      <c r="M29" s="78">
        <v>5335</v>
      </c>
      <c r="N29" s="77"/>
      <c r="O29" s="79"/>
      <c r="P29" s="78"/>
      <c r="Q29" s="78"/>
      <c r="R29" s="80">
        <v>187317</v>
      </c>
      <c r="S29" s="81"/>
      <c r="T29" s="78"/>
      <c r="U29" s="78"/>
      <c r="V29" s="78"/>
      <c r="W29" s="78"/>
      <c r="X29" s="78"/>
      <c r="Y29" s="78"/>
      <c r="Z29" s="78"/>
      <c r="AA29" s="77"/>
      <c r="AB29" s="79"/>
      <c r="AC29" s="78"/>
      <c r="AD29" s="78"/>
      <c r="AE29" s="77"/>
      <c r="AF29" s="79">
        <v>67967</v>
      </c>
      <c r="AG29" s="79"/>
      <c r="AH29" s="78"/>
      <c r="AI29" s="79"/>
      <c r="AJ29" s="79"/>
      <c r="AK29" s="78"/>
      <c r="AL29" s="82"/>
    </row>
    <row r="30" spans="1:38" ht="13.5" customHeight="1">
      <c r="A30" s="178" t="s">
        <v>110</v>
      </c>
      <c r="B30" s="60"/>
      <c r="C30" s="60"/>
      <c r="D30" s="60"/>
      <c r="E30" s="60"/>
      <c r="F30" s="61"/>
      <c r="G30" s="62" t="s">
        <v>1</v>
      </c>
      <c r="H30" s="61"/>
      <c r="I30" s="63">
        <v>101836</v>
      </c>
      <c r="J30" s="61" t="s">
        <v>260</v>
      </c>
      <c r="K30" s="63"/>
      <c r="L30" s="62">
        <v>90</v>
      </c>
      <c r="M30" s="62">
        <v>10</v>
      </c>
      <c r="N30" s="61"/>
      <c r="O30" s="63"/>
      <c r="P30" s="62"/>
      <c r="Q30" s="62"/>
      <c r="R30" s="64" t="s">
        <v>124</v>
      </c>
      <c r="S30" s="76"/>
      <c r="T30" s="62"/>
      <c r="U30" s="62"/>
      <c r="V30" s="62"/>
      <c r="W30" s="62"/>
      <c r="X30" s="62"/>
      <c r="Y30" s="62"/>
      <c r="Z30" s="62"/>
      <c r="AA30" s="61"/>
      <c r="AB30" s="63"/>
      <c r="AC30" s="62"/>
      <c r="AD30" s="62"/>
      <c r="AE30" s="61"/>
      <c r="AF30" s="63">
        <v>40636</v>
      </c>
      <c r="AG30" s="63"/>
      <c r="AH30" s="62"/>
      <c r="AI30" s="63"/>
      <c r="AJ30" s="63"/>
      <c r="AK30" s="62"/>
      <c r="AL30" s="70"/>
    </row>
    <row r="31" spans="1:38" ht="13.5">
      <c r="A31" s="179"/>
      <c r="B31" s="60"/>
      <c r="C31" s="60"/>
      <c r="D31" s="60"/>
      <c r="E31" s="60"/>
      <c r="F31" s="61">
        <v>166069</v>
      </c>
      <c r="G31" s="71" t="s">
        <v>1</v>
      </c>
      <c r="H31" s="61">
        <v>159725</v>
      </c>
      <c r="I31" s="72"/>
      <c r="J31" s="73"/>
      <c r="K31" s="63">
        <v>150780</v>
      </c>
      <c r="L31" s="74"/>
      <c r="M31" s="74"/>
      <c r="N31" s="61">
        <v>17438</v>
      </c>
      <c r="O31" s="63">
        <v>3890</v>
      </c>
      <c r="P31" s="62">
        <v>56575</v>
      </c>
      <c r="Q31" s="62">
        <v>81822</v>
      </c>
      <c r="R31" s="75"/>
      <c r="S31" s="76">
        <v>13</v>
      </c>
      <c r="T31" s="62">
        <v>2480</v>
      </c>
      <c r="U31" s="62">
        <v>77516</v>
      </c>
      <c r="V31" s="62">
        <v>21827</v>
      </c>
      <c r="W31" s="62">
        <v>577</v>
      </c>
      <c r="X31" s="62">
        <v>18893</v>
      </c>
      <c r="Y31" s="62">
        <v>38419</v>
      </c>
      <c r="Z31" s="62" t="s">
        <v>1</v>
      </c>
      <c r="AA31" s="61">
        <v>14222</v>
      </c>
      <c r="AB31" s="63">
        <v>1</v>
      </c>
      <c r="AC31" s="62">
        <v>4</v>
      </c>
      <c r="AD31" s="62" t="s">
        <v>1</v>
      </c>
      <c r="AE31" s="61" t="s">
        <v>1</v>
      </c>
      <c r="AF31" s="74"/>
      <c r="AG31" s="63">
        <v>1</v>
      </c>
      <c r="AH31" s="62" t="s">
        <v>1</v>
      </c>
      <c r="AI31" s="63">
        <v>1953974</v>
      </c>
      <c r="AJ31" s="72">
        <v>1208722</v>
      </c>
      <c r="AK31" s="74">
        <v>768585</v>
      </c>
      <c r="AL31" s="70">
        <v>17</v>
      </c>
    </row>
    <row r="32" spans="1:38" ht="13.5">
      <c r="A32" s="180"/>
      <c r="B32" s="58"/>
      <c r="C32" s="58"/>
      <c r="D32" s="58"/>
      <c r="E32" s="58"/>
      <c r="F32" s="77"/>
      <c r="G32" s="78">
        <v>6344</v>
      </c>
      <c r="H32" s="77"/>
      <c r="I32" s="79">
        <v>57889</v>
      </c>
      <c r="J32" s="77"/>
      <c r="K32" s="79"/>
      <c r="L32" s="78">
        <v>4077</v>
      </c>
      <c r="M32" s="78">
        <v>4868</v>
      </c>
      <c r="N32" s="77"/>
      <c r="O32" s="79"/>
      <c r="P32" s="78"/>
      <c r="Q32" s="78"/>
      <c r="R32" s="80">
        <v>142287</v>
      </c>
      <c r="S32" s="81"/>
      <c r="T32" s="78"/>
      <c r="U32" s="78"/>
      <c r="V32" s="78"/>
      <c r="W32" s="78"/>
      <c r="X32" s="78"/>
      <c r="Y32" s="78"/>
      <c r="Z32" s="78"/>
      <c r="AA32" s="77"/>
      <c r="AB32" s="79"/>
      <c r="AC32" s="78"/>
      <c r="AD32" s="78"/>
      <c r="AE32" s="77"/>
      <c r="AF32" s="79">
        <v>27320</v>
      </c>
      <c r="AG32" s="79"/>
      <c r="AH32" s="78"/>
      <c r="AI32" s="79"/>
      <c r="AJ32" s="79"/>
      <c r="AK32" s="78"/>
      <c r="AL32" s="82"/>
    </row>
    <row r="33" spans="1:38" ht="13.5">
      <c r="A33" s="16"/>
      <c r="B33" s="60"/>
      <c r="C33" s="60"/>
      <c r="D33" s="60"/>
      <c r="E33" s="60"/>
      <c r="F33" s="61"/>
      <c r="G33" s="62" t="s">
        <v>1</v>
      </c>
      <c r="H33" s="61"/>
      <c r="I33" s="63">
        <v>63875</v>
      </c>
      <c r="J33" s="61" t="s">
        <v>261</v>
      </c>
      <c r="K33" s="63"/>
      <c r="L33" s="62">
        <v>61</v>
      </c>
      <c r="M33" s="62" t="s">
        <v>1</v>
      </c>
      <c r="N33" s="61"/>
      <c r="O33" s="63"/>
      <c r="P33" s="62"/>
      <c r="Q33" s="62"/>
      <c r="R33" s="64" t="s">
        <v>128</v>
      </c>
      <c r="S33" s="76"/>
      <c r="T33" s="62"/>
      <c r="U33" s="62"/>
      <c r="V33" s="62"/>
      <c r="W33" s="62"/>
      <c r="X33" s="62"/>
      <c r="Y33" s="62"/>
      <c r="Z33" s="62"/>
      <c r="AA33" s="61"/>
      <c r="AB33" s="63"/>
      <c r="AC33" s="62"/>
      <c r="AD33" s="62"/>
      <c r="AE33" s="61"/>
      <c r="AF33" s="63">
        <v>40320</v>
      </c>
      <c r="AG33" s="63"/>
      <c r="AH33" s="62"/>
      <c r="AI33" s="63"/>
      <c r="AJ33" s="63"/>
      <c r="AK33" s="62"/>
      <c r="AL33" s="70"/>
    </row>
    <row r="34" spans="1:38" ht="13.5">
      <c r="A34" s="22" t="s">
        <v>111</v>
      </c>
      <c r="B34" s="60"/>
      <c r="C34" s="60"/>
      <c r="D34" s="60"/>
      <c r="E34" s="60"/>
      <c r="F34" s="61">
        <v>94271</v>
      </c>
      <c r="G34" s="71">
        <v>6727</v>
      </c>
      <c r="H34" s="61">
        <v>87112</v>
      </c>
      <c r="I34" s="72"/>
      <c r="J34" s="73"/>
      <c r="K34" s="63">
        <v>86104</v>
      </c>
      <c r="L34" s="74"/>
      <c r="M34" s="74"/>
      <c r="N34" s="61">
        <v>1178</v>
      </c>
      <c r="O34" s="63">
        <v>381</v>
      </c>
      <c r="P34" s="62">
        <v>17721</v>
      </c>
      <c r="Q34" s="62">
        <v>67832</v>
      </c>
      <c r="R34" s="75"/>
      <c r="S34" s="76">
        <v>18</v>
      </c>
      <c r="T34" s="62">
        <v>466</v>
      </c>
      <c r="U34" s="62">
        <v>36087</v>
      </c>
      <c r="V34" s="62">
        <v>27304</v>
      </c>
      <c r="W34" s="62">
        <v>2286</v>
      </c>
      <c r="X34" s="62">
        <v>8966</v>
      </c>
      <c r="Y34" s="62">
        <v>11985</v>
      </c>
      <c r="Z34" s="62" t="s">
        <v>1</v>
      </c>
      <c r="AA34" s="61">
        <v>370</v>
      </c>
      <c r="AB34" s="63">
        <v>6</v>
      </c>
      <c r="AC34" s="62">
        <v>7</v>
      </c>
      <c r="AD34" s="62" t="s">
        <v>1</v>
      </c>
      <c r="AE34" s="61" t="s">
        <v>1</v>
      </c>
      <c r="AF34" s="74"/>
      <c r="AG34" s="63" t="s">
        <v>1</v>
      </c>
      <c r="AH34" s="62" t="s">
        <v>1</v>
      </c>
      <c r="AI34" s="63">
        <v>711103</v>
      </c>
      <c r="AJ34" s="72">
        <v>653337</v>
      </c>
      <c r="AK34" s="74">
        <v>454543</v>
      </c>
      <c r="AL34" s="70">
        <v>55</v>
      </c>
    </row>
    <row r="35" spans="1:38" ht="13.5">
      <c r="A35" s="44"/>
      <c r="B35" s="58"/>
      <c r="C35" s="58"/>
      <c r="D35" s="58"/>
      <c r="E35" s="58"/>
      <c r="F35" s="77"/>
      <c r="G35" s="78">
        <v>432</v>
      </c>
      <c r="H35" s="77"/>
      <c r="I35" s="79">
        <v>23237</v>
      </c>
      <c r="J35" s="77"/>
      <c r="K35" s="79"/>
      <c r="L35" s="78">
        <v>1008</v>
      </c>
      <c r="M35" s="78" t="s">
        <v>1</v>
      </c>
      <c r="N35" s="77"/>
      <c r="O35" s="79"/>
      <c r="P35" s="78"/>
      <c r="Q35" s="78"/>
      <c r="R35" s="80">
        <v>85934</v>
      </c>
      <c r="S35" s="81"/>
      <c r="T35" s="78"/>
      <c r="U35" s="78"/>
      <c r="V35" s="78"/>
      <c r="W35" s="78"/>
      <c r="X35" s="78"/>
      <c r="Y35" s="78"/>
      <c r="Z35" s="78"/>
      <c r="AA35" s="77"/>
      <c r="AB35" s="79"/>
      <c r="AC35" s="78"/>
      <c r="AD35" s="78"/>
      <c r="AE35" s="77"/>
      <c r="AF35" s="79">
        <v>23400</v>
      </c>
      <c r="AG35" s="79"/>
      <c r="AH35" s="78"/>
      <c r="AI35" s="79"/>
      <c r="AJ35" s="79"/>
      <c r="AK35" s="78"/>
      <c r="AL35" s="82"/>
    </row>
    <row r="36" spans="1:38" ht="13.5">
      <c r="A36" s="16"/>
      <c r="B36" s="60"/>
      <c r="C36" s="60"/>
      <c r="D36" s="60"/>
      <c r="E36" s="60"/>
      <c r="F36" s="61"/>
      <c r="G36" s="62" t="s">
        <v>1</v>
      </c>
      <c r="H36" s="61"/>
      <c r="I36" s="63">
        <v>65128</v>
      </c>
      <c r="J36" s="61" t="s">
        <v>262</v>
      </c>
      <c r="K36" s="63"/>
      <c r="L36" s="62">
        <v>117</v>
      </c>
      <c r="M36" s="62" t="s">
        <v>1</v>
      </c>
      <c r="N36" s="61"/>
      <c r="O36" s="63"/>
      <c r="P36" s="62"/>
      <c r="Q36" s="62"/>
      <c r="R36" s="64" t="s">
        <v>208</v>
      </c>
      <c r="S36" s="76"/>
      <c r="T36" s="62"/>
      <c r="U36" s="62"/>
      <c r="V36" s="62"/>
      <c r="W36" s="62"/>
      <c r="X36" s="62"/>
      <c r="Y36" s="62"/>
      <c r="Z36" s="62"/>
      <c r="AA36" s="61"/>
      <c r="AB36" s="63"/>
      <c r="AC36" s="62"/>
      <c r="AD36" s="62"/>
      <c r="AE36" s="61"/>
      <c r="AF36" s="63">
        <v>2784</v>
      </c>
      <c r="AG36" s="63"/>
      <c r="AH36" s="62"/>
      <c r="AI36" s="63"/>
      <c r="AJ36" s="63"/>
      <c r="AK36" s="62"/>
      <c r="AL36" s="70"/>
    </row>
    <row r="37" spans="1:38" ht="13.5">
      <c r="A37" s="22" t="s">
        <v>112</v>
      </c>
      <c r="B37" s="60"/>
      <c r="C37" s="60"/>
      <c r="D37" s="60"/>
      <c r="E37" s="60"/>
      <c r="F37" s="61">
        <v>120116</v>
      </c>
      <c r="G37" s="71">
        <v>4286</v>
      </c>
      <c r="H37" s="61">
        <v>115183</v>
      </c>
      <c r="I37" s="72"/>
      <c r="J37" s="73"/>
      <c r="K37" s="63">
        <v>113852</v>
      </c>
      <c r="L37" s="74"/>
      <c r="M37" s="74"/>
      <c r="N37" s="61">
        <v>7242</v>
      </c>
      <c r="O37" s="63">
        <v>2772</v>
      </c>
      <c r="P37" s="62">
        <v>923</v>
      </c>
      <c r="Q37" s="62">
        <v>104246</v>
      </c>
      <c r="R37" s="75"/>
      <c r="S37" s="76">
        <v>16</v>
      </c>
      <c r="T37" s="62">
        <v>130</v>
      </c>
      <c r="U37" s="62">
        <v>15829</v>
      </c>
      <c r="V37" s="62">
        <v>49153</v>
      </c>
      <c r="W37" s="62">
        <v>1823</v>
      </c>
      <c r="X37" s="62">
        <v>10647</v>
      </c>
      <c r="Y37" s="62">
        <v>37585</v>
      </c>
      <c r="Z37" s="62" t="s">
        <v>1</v>
      </c>
      <c r="AA37" s="61">
        <v>4530</v>
      </c>
      <c r="AB37" s="63">
        <v>2</v>
      </c>
      <c r="AC37" s="62">
        <v>5</v>
      </c>
      <c r="AD37" s="62" t="s">
        <v>1</v>
      </c>
      <c r="AE37" s="61" t="s">
        <v>1</v>
      </c>
      <c r="AF37" s="74"/>
      <c r="AG37" s="63" t="s">
        <v>1</v>
      </c>
      <c r="AH37" s="62" t="s">
        <v>1</v>
      </c>
      <c r="AI37" s="63">
        <v>664161</v>
      </c>
      <c r="AJ37" s="72">
        <v>564833</v>
      </c>
      <c r="AK37" s="74">
        <v>444790</v>
      </c>
      <c r="AL37" s="70">
        <v>80</v>
      </c>
    </row>
    <row r="38" spans="1:38" ht="13.5">
      <c r="A38" s="44"/>
      <c r="B38" s="58"/>
      <c r="C38" s="58"/>
      <c r="D38" s="58"/>
      <c r="E38" s="58"/>
      <c r="F38" s="77"/>
      <c r="G38" s="78">
        <v>647</v>
      </c>
      <c r="H38" s="77"/>
      <c r="I38" s="79">
        <v>50055</v>
      </c>
      <c r="J38" s="77"/>
      <c r="K38" s="79"/>
      <c r="L38" s="78">
        <v>1331</v>
      </c>
      <c r="M38" s="78" t="s">
        <v>1</v>
      </c>
      <c r="N38" s="77"/>
      <c r="O38" s="79"/>
      <c r="P38" s="78"/>
      <c r="Q38" s="78"/>
      <c r="R38" s="80">
        <v>107941</v>
      </c>
      <c r="S38" s="81"/>
      <c r="T38" s="78"/>
      <c r="U38" s="78"/>
      <c r="V38" s="78"/>
      <c r="W38" s="78"/>
      <c r="X38" s="78"/>
      <c r="Y38" s="78"/>
      <c r="Z38" s="78"/>
      <c r="AA38" s="77"/>
      <c r="AB38" s="79"/>
      <c r="AC38" s="78"/>
      <c r="AD38" s="78"/>
      <c r="AE38" s="77"/>
      <c r="AF38" s="79">
        <v>2211</v>
      </c>
      <c r="AG38" s="79"/>
      <c r="AH38" s="78"/>
      <c r="AI38" s="79"/>
      <c r="AJ38" s="79"/>
      <c r="AK38" s="78"/>
      <c r="AL38" s="82"/>
    </row>
    <row r="39" spans="1:38" ht="13.5" customHeight="1">
      <c r="A39" s="178" t="s">
        <v>113</v>
      </c>
      <c r="B39" s="60"/>
      <c r="C39" s="60"/>
      <c r="D39" s="60"/>
      <c r="E39" s="60"/>
      <c r="F39" s="61"/>
      <c r="G39" s="62" t="s">
        <v>1</v>
      </c>
      <c r="H39" s="61"/>
      <c r="I39" s="63">
        <v>129003</v>
      </c>
      <c r="J39" s="61" t="s">
        <v>260</v>
      </c>
      <c r="K39" s="63"/>
      <c r="L39" s="62">
        <v>178</v>
      </c>
      <c r="M39" s="62" t="s">
        <v>1</v>
      </c>
      <c r="N39" s="61"/>
      <c r="O39" s="63"/>
      <c r="P39" s="62"/>
      <c r="Q39" s="62"/>
      <c r="R39" s="64" t="s">
        <v>263</v>
      </c>
      <c r="S39" s="76"/>
      <c r="T39" s="62"/>
      <c r="U39" s="62"/>
      <c r="V39" s="62"/>
      <c r="W39" s="62"/>
      <c r="X39" s="62"/>
      <c r="Y39" s="62"/>
      <c r="Z39" s="62"/>
      <c r="AA39" s="61"/>
      <c r="AB39" s="63"/>
      <c r="AC39" s="62"/>
      <c r="AD39" s="62"/>
      <c r="AE39" s="61"/>
      <c r="AF39" s="63">
        <v>43104</v>
      </c>
      <c r="AG39" s="63"/>
      <c r="AH39" s="62"/>
      <c r="AI39" s="63"/>
      <c r="AJ39" s="63"/>
      <c r="AK39" s="62"/>
      <c r="AL39" s="70"/>
    </row>
    <row r="40" spans="1:38" ht="13.5">
      <c r="A40" s="179"/>
      <c r="B40" s="60"/>
      <c r="C40" s="60"/>
      <c r="D40" s="60"/>
      <c r="E40" s="60"/>
      <c r="F40" s="61">
        <v>214387</v>
      </c>
      <c r="G40" s="71">
        <v>11013</v>
      </c>
      <c r="H40" s="61">
        <v>202295</v>
      </c>
      <c r="I40" s="72"/>
      <c r="J40" s="73"/>
      <c r="K40" s="63">
        <v>199956</v>
      </c>
      <c r="L40" s="74"/>
      <c r="M40" s="74"/>
      <c r="N40" s="61">
        <v>8420</v>
      </c>
      <c r="O40" s="63">
        <v>3153</v>
      </c>
      <c r="P40" s="62">
        <v>18644</v>
      </c>
      <c r="Q40" s="62">
        <v>172078</v>
      </c>
      <c r="R40" s="75"/>
      <c r="S40" s="76">
        <v>34</v>
      </c>
      <c r="T40" s="62">
        <v>596</v>
      </c>
      <c r="U40" s="62">
        <v>51916</v>
      </c>
      <c r="V40" s="62">
        <v>76457</v>
      </c>
      <c r="W40" s="62">
        <v>4109</v>
      </c>
      <c r="X40" s="62">
        <v>19613</v>
      </c>
      <c r="Y40" s="62">
        <v>49570</v>
      </c>
      <c r="Z40" s="62" t="s">
        <v>1</v>
      </c>
      <c r="AA40" s="61">
        <v>4900</v>
      </c>
      <c r="AB40" s="63">
        <v>8</v>
      </c>
      <c r="AC40" s="62">
        <v>12</v>
      </c>
      <c r="AD40" s="62" t="s">
        <v>1</v>
      </c>
      <c r="AE40" s="61" t="s">
        <v>1</v>
      </c>
      <c r="AF40" s="74"/>
      <c r="AG40" s="63" t="s">
        <v>1</v>
      </c>
      <c r="AH40" s="62" t="s">
        <v>1</v>
      </c>
      <c r="AI40" s="63">
        <v>1375264</v>
      </c>
      <c r="AJ40" s="72">
        <v>1218170</v>
      </c>
      <c r="AK40" s="74">
        <v>899333</v>
      </c>
      <c r="AL40" s="70">
        <v>135</v>
      </c>
    </row>
    <row r="41" spans="1:38" ht="13.5">
      <c r="A41" s="180"/>
      <c r="B41" s="58"/>
      <c r="C41" s="58"/>
      <c r="D41" s="58"/>
      <c r="E41" s="58"/>
      <c r="F41" s="77"/>
      <c r="G41" s="78">
        <v>1079</v>
      </c>
      <c r="H41" s="77"/>
      <c r="I41" s="79">
        <v>73292</v>
      </c>
      <c r="J41" s="77"/>
      <c r="K41" s="79"/>
      <c r="L41" s="78">
        <v>2339</v>
      </c>
      <c r="M41" s="78" t="s">
        <v>1</v>
      </c>
      <c r="N41" s="77"/>
      <c r="O41" s="79"/>
      <c r="P41" s="78"/>
      <c r="Q41" s="78"/>
      <c r="R41" s="80">
        <v>193875</v>
      </c>
      <c r="S41" s="81"/>
      <c r="T41" s="78"/>
      <c r="U41" s="78"/>
      <c r="V41" s="78"/>
      <c r="W41" s="78"/>
      <c r="X41" s="78"/>
      <c r="Y41" s="78"/>
      <c r="Z41" s="78"/>
      <c r="AA41" s="77"/>
      <c r="AB41" s="79"/>
      <c r="AC41" s="78"/>
      <c r="AD41" s="78"/>
      <c r="AE41" s="77"/>
      <c r="AF41" s="79">
        <v>25611</v>
      </c>
      <c r="AG41" s="79"/>
      <c r="AH41" s="78"/>
      <c r="AI41" s="79"/>
      <c r="AJ41" s="79"/>
      <c r="AK41" s="78"/>
      <c r="AL41" s="82"/>
    </row>
    <row r="42" spans="1:38" ht="13.5">
      <c r="A42" s="16"/>
      <c r="B42" s="60"/>
      <c r="C42" s="60"/>
      <c r="D42" s="60"/>
      <c r="E42" s="60"/>
      <c r="F42" s="61"/>
      <c r="G42" s="62" t="s">
        <v>1</v>
      </c>
      <c r="H42" s="61"/>
      <c r="I42" s="63">
        <v>325705</v>
      </c>
      <c r="J42" s="61" t="s">
        <v>264</v>
      </c>
      <c r="K42" s="63"/>
      <c r="L42" s="62">
        <v>437</v>
      </c>
      <c r="M42" s="62">
        <v>5</v>
      </c>
      <c r="N42" s="61"/>
      <c r="O42" s="63"/>
      <c r="P42" s="62"/>
      <c r="Q42" s="62"/>
      <c r="R42" s="64" t="s">
        <v>265</v>
      </c>
      <c r="S42" s="76"/>
      <c r="T42" s="62"/>
      <c r="U42" s="62"/>
      <c r="V42" s="62"/>
      <c r="W42" s="62"/>
      <c r="X42" s="62"/>
      <c r="Y42" s="62"/>
      <c r="Z42" s="62"/>
      <c r="AA42" s="61"/>
      <c r="AB42" s="63"/>
      <c r="AC42" s="62"/>
      <c r="AD42" s="62"/>
      <c r="AE42" s="61"/>
      <c r="AF42" s="63">
        <v>13505</v>
      </c>
      <c r="AG42" s="63"/>
      <c r="AH42" s="62"/>
      <c r="AI42" s="63"/>
      <c r="AJ42" s="63"/>
      <c r="AK42" s="62"/>
      <c r="AL42" s="70"/>
    </row>
    <row r="43" spans="1:38" ht="13.5">
      <c r="A43" s="22" t="s">
        <v>114</v>
      </c>
      <c r="B43" s="60"/>
      <c r="C43" s="60"/>
      <c r="D43" s="60"/>
      <c r="E43" s="60"/>
      <c r="F43" s="61">
        <v>836647</v>
      </c>
      <c r="G43" s="71">
        <v>18626</v>
      </c>
      <c r="H43" s="61">
        <v>802395</v>
      </c>
      <c r="I43" s="72"/>
      <c r="J43" s="73"/>
      <c r="K43" s="63">
        <v>795502</v>
      </c>
      <c r="L43" s="74"/>
      <c r="M43" s="74"/>
      <c r="N43" s="61">
        <v>223442</v>
      </c>
      <c r="O43" s="63">
        <v>28071</v>
      </c>
      <c r="P43" s="62">
        <v>21001</v>
      </c>
      <c r="Q43" s="62">
        <v>529881</v>
      </c>
      <c r="R43" s="75"/>
      <c r="S43" s="76">
        <v>161</v>
      </c>
      <c r="T43" s="62">
        <v>2009</v>
      </c>
      <c r="U43" s="62">
        <v>64706</v>
      </c>
      <c r="V43" s="62">
        <v>258829</v>
      </c>
      <c r="W43" s="62">
        <v>6743</v>
      </c>
      <c r="X43" s="62">
        <v>42724</v>
      </c>
      <c r="Y43" s="62">
        <v>427223</v>
      </c>
      <c r="Z43" s="62" t="s">
        <v>1</v>
      </c>
      <c r="AA43" s="61">
        <v>208872</v>
      </c>
      <c r="AB43" s="63">
        <v>6</v>
      </c>
      <c r="AC43" s="62">
        <v>35</v>
      </c>
      <c r="AD43" s="62" t="s">
        <v>1</v>
      </c>
      <c r="AE43" s="61" t="s">
        <v>1</v>
      </c>
      <c r="AF43" s="74"/>
      <c r="AG43" s="63" t="s">
        <v>1</v>
      </c>
      <c r="AH43" s="62" t="s">
        <v>1</v>
      </c>
      <c r="AI43" s="63">
        <v>3940438</v>
      </c>
      <c r="AJ43" s="72">
        <v>3183334</v>
      </c>
      <c r="AK43" s="74">
        <v>2348195</v>
      </c>
      <c r="AL43" s="70">
        <v>1387</v>
      </c>
    </row>
    <row r="44" spans="1:38" ht="13.5">
      <c r="A44" s="44"/>
      <c r="B44" s="58"/>
      <c r="C44" s="58"/>
      <c r="D44" s="58"/>
      <c r="E44" s="58"/>
      <c r="F44" s="77"/>
      <c r="G44" s="78">
        <v>15626</v>
      </c>
      <c r="H44" s="77"/>
      <c r="I44" s="79">
        <v>476690</v>
      </c>
      <c r="J44" s="77"/>
      <c r="K44" s="79"/>
      <c r="L44" s="78">
        <v>5898</v>
      </c>
      <c r="M44" s="78">
        <v>995</v>
      </c>
      <c r="N44" s="77"/>
      <c r="O44" s="79"/>
      <c r="P44" s="78"/>
      <c r="Q44" s="78"/>
      <c r="R44" s="80">
        <v>578953</v>
      </c>
      <c r="S44" s="81"/>
      <c r="T44" s="78"/>
      <c r="U44" s="78"/>
      <c r="V44" s="78"/>
      <c r="W44" s="78"/>
      <c r="X44" s="78"/>
      <c r="Y44" s="78"/>
      <c r="Z44" s="78"/>
      <c r="AA44" s="77"/>
      <c r="AB44" s="79"/>
      <c r="AC44" s="78"/>
      <c r="AD44" s="78"/>
      <c r="AE44" s="77"/>
      <c r="AF44" s="79">
        <v>10702</v>
      </c>
      <c r="AG44" s="79"/>
      <c r="AH44" s="78"/>
      <c r="AI44" s="79"/>
      <c r="AJ44" s="79"/>
      <c r="AK44" s="78"/>
      <c r="AL44" s="82"/>
    </row>
    <row r="45" spans="1:38" ht="13.5" customHeight="1">
      <c r="A45" s="178" t="s">
        <v>115</v>
      </c>
      <c r="B45" s="60"/>
      <c r="C45" s="60"/>
      <c r="D45" s="60"/>
      <c r="E45" s="60"/>
      <c r="F45" s="61"/>
      <c r="G45" s="62" t="s">
        <v>1</v>
      </c>
      <c r="H45" s="61"/>
      <c r="I45" s="63">
        <v>454708</v>
      </c>
      <c r="J45" s="61" t="s">
        <v>266</v>
      </c>
      <c r="K45" s="63"/>
      <c r="L45" s="62">
        <v>615</v>
      </c>
      <c r="M45" s="62">
        <v>5</v>
      </c>
      <c r="N45" s="61"/>
      <c r="O45" s="63"/>
      <c r="P45" s="62"/>
      <c r="Q45" s="62"/>
      <c r="R45" s="64" t="s">
        <v>267</v>
      </c>
      <c r="S45" s="76"/>
      <c r="T45" s="62"/>
      <c r="U45" s="62"/>
      <c r="V45" s="62"/>
      <c r="W45" s="62"/>
      <c r="X45" s="62"/>
      <c r="Y45" s="62"/>
      <c r="Z45" s="62"/>
      <c r="AA45" s="61"/>
      <c r="AB45" s="63"/>
      <c r="AC45" s="62"/>
      <c r="AD45" s="62"/>
      <c r="AE45" s="61"/>
      <c r="AF45" s="63">
        <v>56609</v>
      </c>
      <c r="AG45" s="63"/>
      <c r="AH45" s="62"/>
      <c r="AI45" s="63"/>
      <c r="AJ45" s="63"/>
      <c r="AK45" s="62"/>
      <c r="AL45" s="70"/>
    </row>
    <row r="46" spans="1:38" ht="13.5">
      <c r="A46" s="179"/>
      <c r="B46" s="60"/>
      <c r="C46" s="60"/>
      <c r="D46" s="60"/>
      <c r="E46" s="60"/>
      <c r="F46" s="61">
        <v>1051034</v>
      </c>
      <c r="G46" s="71">
        <v>29639</v>
      </c>
      <c r="H46" s="61">
        <v>1004690</v>
      </c>
      <c r="I46" s="72"/>
      <c r="J46" s="73"/>
      <c r="K46" s="63">
        <v>995458</v>
      </c>
      <c r="L46" s="74"/>
      <c r="M46" s="74"/>
      <c r="N46" s="61">
        <v>231862</v>
      </c>
      <c r="O46" s="63">
        <v>31224</v>
      </c>
      <c r="P46" s="62">
        <v>39645</v>
      </c>
      <c r="Q46" s="62">
        <v>701959</v>
      </c>
      <c r="R46" s="75"/>
      <c r="S46" s="76">
        <v>195</v>
      </c>
      <c r="T46" s="62">
        <v>2605</v>
      </c>
      <c r="U46" s="62">
        <v>116622</v>
      </c>
      <c r="V46" s="62">
        <v>335286</v>
      </c>
      <c r="W46" s="62">
        <v>10852</v>
      </c>
      <c r="X46" s="62">
        <v>62337</v>
      </c>
      <c r="Y46" s="62">
        <v>476793</v>
      </c>
      <c r="Z46" s="62" t="s">
        <v>1</v>
      </c>
      <c r="AA46" s="61">
        <v>213772</v>
      </c>
      <c r="AB46" s="63">
        <v>14</v>
      </c>
      <c r="AC46" s="62">
        <v>47</v>
      </c>
      <c r="AD46" s="62" t="s">
        <v>1</v>
      </c>
      <c r="AE46" s="61" t="s">
        <v>1</v>
      </c>
      <c r="AF46" s="74"/>
      <c r="AG46" s="63" t="s">
        <v>1</v>
      </c>
      <c r="AH46" s="62" t="s">
        <v>1</v>
      </c>
      <c r="AI46" s="63">
        <v>5315702</v>
      </c>
      <c r="AJ46" s="72">
        <v>4401504</v>
      </c>
      <c r="AK46" s="74">
        <v>3247528</v>
      </c>
      <c r="AL46" s="70">
        <v>1522</v>
      </c>
    </row>
    <row r="47" spans="1:38" ht="13.5">
      <c r="A47" s="180"/>
      <c r="B47" s="58"/>
      <c r="C47" s="58"/>
      <c r="D47" s="58"/>
      <c r="E47" s="58"/>
      <c r="F47" s="77"/>
      <c r="G47" s="78">
        <v>16705</v>
      </c>
      <c r="H47" s="77"/>
      <c r="I47" s="79">
        <v>549982</v>
      </c>
      <c r="J47" s="77"/>
      <c r="K47" s="79"/>
      <c r="L47" s="78">
        <v>8237</v>
      </c>
      <c r="M47" s="78">
        <v>995</v>
      </c>
      <c r="N47" s="77"/>
      <c r="O47" s="79"/>
      <c r="P47" s="78"/>
      <c r="Q47" s="78"/>
      <c r="R47" s="80">
        <v>772828</v>
      </c>
      <c r="S47" s="81"/>
      <c r="T47" s="78"/>
      <c r="U47" s="78"/>
      <c r="V47" s="78"/>
      <c r="W47" s="78"/>
      <c r="X47" s="78"/>
      <c r="Y47" s="78"/>
      <c r="Z47" s="78"/>
      <c r="AA47" s="77"/>
      <c r="AB47" s="79"/>
      <c r="AC47" s="78"/>
      <c r="AD47" s="78"/>
      <c r="AE47" s="77"/>
      <c r="AF47" s="79">
        <v>36313</v>
      </c>
      <c r="AG47" s="79"/>
      <c r="AH47" s="78"/>
      <c r="AI47" s="79"/>
      <c r="AJ47" s="79"/>
      <c r="AK47" s="78"/>
      <c r="AL47" s="82"/>
    </row>
    <row r="48" spans="1:38" ht="13.5">
      <c r="A48" s="16"/>
      <c r="B48" s="60"/>
      <c r="C48" s="60"/>
      <c r="D48" s="60"/>
      <c r="E48" s="60"/>
      <c r="F48" s="61"/>
      <c r="G48" s="62" t="s">
        <v>1</v>
      </c>
      <c r="H48" s="61"/>
      <c r="I48" s="63" t="s">
        <v>1</v>
      </c>
      <c r="J48" s="61" t="s">
        <v>1</v>
      </c>
      <c r="K48" s="63"/>
      <c r="L48" s="62" t="s">
        <v>1</v>
      </c>
      <c r="M48" s="62" t="s">
        <v>1</v>
      </c>
      <c r="N48" s="61"/>
      <c r="O48" s="63"/>
      <c r="P48" s="62"/>
      <c r="Q48" s="62"/>
      <c r="R48" s="64" t="s">
        <v>1</v>
      </c>
      <c r="S48" s="76"/>
      <c r="T48" s="62"/>
      <c r="U48" s="62"/>
      <c r="V48" s="62"/>
      <c r="W48" s="62"/>
      <c r="X48" s="62"/>
      <c r="Y48" s="62"/>
      <c r="Z48" s="62"/>
      <c r="AA48" s="61"/>
      <c r="AB48" s="63"/>
      <c r="AC48" s="62"/>
      <c r="AD48" s="62"/>
      <c r="AE48" s="61"/>
      <c r="AF48" s="63" t="s">
        <v>1</v>
      </c>
      <c r="AG48" s="63"/>
      <c r="AH48" s="62"/>
      <c r="AI48" s="63"/>
      <c r="AJ48" s="63"/>
      <c r="AK48" s="62"/>
      <c r="AL48" s="70"/>
    </row>
    <row r="49" spans="1:38" ht="13.5">
      <c r="A49" s="16"/>
      <c r="B49" s="60"/>
      <c r="C49" s="60"/>
      <c r="D49" s="60"/>
      <c r="E49" s="60"/>
      <c r="F49" s="61" t="s">
        <v>1</v>
      </c>
      <c r="G49" s="71" t="s">
        <v>1</v>
      </c>
      <c r="H49" s="61" t="s">
        <v>1</v>
      </c>
      <c r="I49" s="72"/>
      <c r="J49" s="73"/>
      <c r="K49" s="63" t="s">
        <v>1</v>
      </c>
      <c r="L49" s="74"/>
      <c r="M49" s="74"/>
      <c r="N49" s="61" t="s">
        <v>1</v>
      </c>
      <c r="O49" s="63" t="s">
        <v>1</v>
      </c>
      <c r="P49" s="62" t="s">
        <v>1</v>
      </c>
      <c r="Q49" s="62" t="s">
        <v>1</v>
      </c>
      <c r="R49" s="75"/>
      <c r="S49" s="76" t="s">
        <v>1</v>
      </c>
      <c r="T49" s="62" t="s">
        <v>1</v>
      </c>
      <c r="U49" s="62" t="s">
        <v>1</v>
      </c>
      <c r="V49" s="62" t="s">
        <v>1</v>
      </c>
      <c r="W49" s="62" t="s">
        <v>1</v>
      </c>
      <c r="X49" s="62" t="s">
        <v>1</v>
      </c>
      <c r="Y49" s="62" t="s">
        <v>1</v>
      </c>
      <c r="Z49" s="62" t="s">
        <v>1</v>
      </c>
      <c r="AA49" s="61" t="s">
        <v>1</v>
      </c>
      <c r="AB49" s="63" t="s">
        <v>1</v>
      </c>
      <c r="AC49" s="62" t="s">
        <v>1</v>
      </c>
      <c r="AD49" s="62" t="s">
        <v>1</v>
      </c>
      <c r="AE49" s="61" t="s">
        <v>1</v>
      </c>
      <c r="AF49" s="74"/>
      <c r="AG49" s="63" t="s">
        <v>1</v>
      </c>
      <c r="AH49" s="62" t="s">
        <v>1</v>
      </c>
      <c r="AI49" s="63" t="s">
        <v>1</v>
      </c>
      <c r="AJ49" s="72" t="s">
        <v>1</v>
      </c>
      <c r="AK49" s="74" t="s">
        <v>1</v>
      </c>
      <c r="AL49" s="70" t="s">
        <v>1</v>
      </c>
    </row>
    <row r="50" spans="1:38" ht="13.5">
      <c r="A50" s="44"/>
      <c r="B50" s="58"/>
      <c r="C50" s="58"/>
      <c r="D50" s="58"/>
      <c r="E50" s="58"/>
      <c r="F50" s="77"/>
      <c r="G50" s="78" t="s">
        <v>1</v>
      </c>
      <c r="H50" s="77"/>
      <c r="I50" s="79" t="s">
        <v>1</v>
      </c>
      <c r="J50" s="77"/>
      <c r="K50" s="79"/>
      <c r="L50" s="78" t="s">
        <v>1</v>
      </c>
      <c r="M50" s="78" t="s">
        <v>1</v>
      </c>
      <c r="N50" s="77"/>
      <c r="O50" s="79"/>
      <c r="P50" s="78"/>
      <c r="Q50" s="78"/>
      <c r="R50" s="80" t="s">
        <v>1</v>
      </c>
      <c r="S50" s="81"/>
      <c r="T50" s="78"/>
      <c r="U50" s="78"/>
      <c r="V50" s="78"/>
      <c r="W50" s="78"/>
      <c r="X50" s="78"/>
      <c r="Y50" s="78"/>
      <c r="Z50" s="78"/>
      <c r="AA50" s="77"/>
      <c r="AB50" s="79"/>
      <c r="AC50" s="78"/>
      <c r="AD50" s="78"/>
      <c r="AE50" s="77"/>
      <c r="AF50" s="79" t="s">
        <v>1</v>
      </c>
      <c r="AG50" s="79"/>
      <c r="AH50" s="78"/>
      <c r="AI50" s="79"/>
      <c r="AJ50" s="79"/>
      <c r="AK50" s="78"/>
      <c r="AL50" s="82"/>
    </row>
    <row r="51" spans="1:38" ht="13.5">
      <c r="A51" s="16"/>
      <c r="B51" s="60"/>
      <c r="C51" s="60"/>
      <c r="D51" s="60"/>
      <c r="E51" s="60"/>
      <c r="F51" s="61"/>
      <c r="G51" s="62" t="s">
        <v>1</v>
      </c>
      <c r="H51" s="61"/>
      <c r="I51" s="63" t="s">
        <v>1</v>
      </c>
      <c r="J51" s="61" t="s">
        <v>1</v>
      </c>
      <c r="K51" s="63"/>
      <c r="L51" s="62" t="s">
        <v>1</v>
      </c>
      <c r="M51" s="62" t="s">
        <v>1</v>
      </c>
      <c r="N51" s="61"/>
      <c r="O51" s="63"/>
      <c r="P51" s="62"/>
      <c r="Q51" s="62"/>
      <c r="R51" s="64" t="s">
        <v>1</v>
      </c>
      <c r="S51" s="76"/>
      <c r="T51" s="62"/>
      <c r="U51" s="62"/>
      <c r="V51" s="62"/>
      <c r="W51" s="62"/>
      <c r="X51" s="62"/>
      <c r="Y51" s="62"/>
      <c r="Z51" s="62"/>
      <c r="AA51" s="61"/>
      <c r="AB51" s="63"/>
      <c r="AC51" s="62"/>
      <c r="AD51" s="62"/>
      <c r="AE51" s="61"/>
      <c r="AF51" s="63" t="s">
        <v>1</v>
      </c>
      <c r="AG51" s="63"/>
      <c r="AH51" s="62"/>
      <c r="AI51" s="63"/>
      <c r="AJ51" s="63"/>
      <c r="AK51" s="62"/>
      <c r="AL51" s="70"/>
    </row>
    <row r="52" spans="1:38" ht="13.5">
      <c r="A52" s="16"/>
      <c r="B52" s="60"/>
      <c r="C52" s="60"/>
      <c r="D52" s="60"/>
      <c r="E52" s="60"/>
      <c r="F52" s="61" t="s">
        <v>1</v>
      </c>
      <c r="G52" s="71" t="s">
        <v>1</v>
      </c>
      <c r="H52" s="61" t="s">
        <v>1</v>
      </c>
      <c r="I52" s="72"/>
      <c r="J52" s="73"/>
      <c r="K52" s="63" t="s">
        <v>1</v>
      </c>
      <c r="L52" s="74"/>
      <c r="M52" s="74"/>
      <c r="N52" s="61" t="s">
        <v>1</v>
      </c>
      <c r="O52" s="63" t="s">
        <v>1</v>
      </c>
      <c r="P52" s="62" t="s">
        <v>1</v>
      </c>
      <c r="Q52" s="62" t="s">
        <v>1</v>
      </c>
      <c r="R52" s="75"/>
      <c r="S52" s="76" t="s">
        <v>1</v>
      </c>
      <c r="T52" s="62" t="s">
        <v>1</v>
      </c>
      <c r="U52" s="62" t="s">
        <v>1</v>
      </c>
      <c r="V52" s="62" t="s">
        <v>1</v>
      </c>
      <c r="W52" s="62" t="s">
        <v>1</v>
      </c>
      <c r="X52" s="62" t="s">
        <v>1</v>
      </c>
      <c r="Y52" s="62" t="s">
        <v>1</v>
      </c>
      <c r="Z52" s="62" t="s">
        <v>1</v>
      </c>
      <c r="AA52" s="61" t="s">
        <v>1</v>
      </c>
      <c r="AB52" s="63" t="s">
        <v>1</v>
      </c>
      <c r="AC52" s="62" t="s">
        <v>1</v>
      </c>
      <c r="AD52" s="62" t="s">
        <v>1</v>
      </c>
      <c r="AE52" s="61" t="s">
        <v>1</v>
      </c>
      <c r="AF52" s="74"/>
      <c r="AG52" s="63" t="s">
        <v>1</v>
      </c>
      <c r="AH52" s="62" t="s">
        <v>1</v>
      </c>
      <c r="AI52" s="63" t="s">
        <v>1</v>
      </c>
      <c r="AJ52" s="72" t="s">
        <v>1</v>
      </c>
      <c r="AK52" s="74" t="s">
        <v>1</v>
      </c>
      <c r="AL52" s="70" t="s">
        <v>1</v>
      </c>
    </row>
    <row r="53" spans="1:38" ht="13.5">
      <c r="A53" s="44"/>
      <c r="B53" s="58"/>
      <c r="C53" s="58"/>
      <c r="D53" s="58"/>
      <c r="E53" s="58"/>
      <c r="F53" s="77"/>
      <c r="G53" s="78" t="s">
        <v>1</v>
      </c>
      <c r="H53" s="77"/>
      <c r="I53" s="79" t="s">
        <v>1</v>
      </c>
      <c r="J53" s="77"/>
      <c r="K53" s="79"/>
      <c r="L53" s="78" t="s">
        <v>1</v>
      </c>
      <c r="M53" s="78" t="s">
        <v>1</v>
      </c>
      <c r="N53" s="77"/>
      <c r="O53" s="79"/>
      <c r="P53" s="78"/>
      <c r="Q53" s="78"/>
      <c r="R53" s="80" t="s">
        <v>1</v>
      </c>
      <c r="S53" s="81"/>
      <c r="T53" s="78"/>
      <c r="U53" s="78"/>
      <c r="V53" s="78"/>
      <c r="W53" s="78"/>
      <c r="X53" s="78"/>
      <c r="Y53" s="78"/>
      <c r="Z53" s="78"/>
      <c r="AA53" s="77"/>
      <c r="AB53" s="79"/>
      <c r="AC53" s="78"/>
      <c r="AD53" s="78"/>
      <c r="AE53" s="77"/>
      <c r="AF53" s="79" t="s">
        <v>1</v>
      </c>
      <c r="AG53" s="79"/>
      <c r="AH53" s="78"/>
      <c r="AI53" s="79"/>
      <c r="AJ53" s="79"/>
      <c r="AK53" s="78"/>
      <c r="AL53" s="82"/>
    </row>
    <row r="54" spans="1:38" ht="13.5">
      <c r="A54" s="16"/>
      <c r="B54" s="60"/>
      <c r="C54" s="60"/>
      <c r="D54" s="60"/>
      <c r="E54" s="60"/>
      <c r="F54" s="61"/>
      <c r="G54" s="62" t="s">
        <v>1</v>
      </c>
      <c r="H54" s="61"/>
      <c r="I54" s="63">
        <v>601574</v>
      </c>
      <c r="J54" s="61" t="s">
        <v>268</v>
      </c>
      <c r="K54" s="63"/>
      <c r="L54" s="62">
        <v>770</v>
      </c>
      <c r="M54" s="62">
        <v>16</v>
      </c>
      <c r="N54" s="61"/>
      <c r="O54" s="63"/>
      <c r="P54" s="62"/>
      <c r="Q54" s="62"/>
      <c r="R54" s="64" t="s">
        <v>269</v>
      </c>
      <c r="S54" s="76"/>
      <c r="T54" s="62"/>
      <c r="U54" s="62"/>
      <c r="V54" s="62"/>
      <c r="W54" s="62"/>
      <c r="X54" s="62"/>
      <c r="Y54" s="62"/>
      <c r="Z54" s="62"/>
      <c r="AA54" s="61"/>
      <c r="AB54" s="63"/>
      <c r="AC54" s="62"/>
      <c r="AD54" s="62"/>
      <c r="AE54" s="61"/>
      <c r="AF54" s="63">
        <v>155661</v>
      </c>
      <c r="AG54" s="63"/>
      <c r="AH54" s="62"/>
      <c r="AI54" s="63"/>
      <c r="AJ54" s="63"/>
      <c r="AK54" s="62"/>
      <c r="AL54" s="70"/>
    </row>
    <row r="55" spans="1:38" ht="13.5">
      <c r="A55" s="22" t="s">
        <v>116</v>
      </c>
      <c r="B55" s="60"/>
      <c r="C55" s="60"/>
      <c r="D55" s="60"/>
      <c r="E55" s="60"/>
      <c r="F55" s="61">
        <v>1282828</v>
      </c>
      <c r="G55" s="71">
        <v>29639</v>
      </c>
      <c r="H55" s="61">
        <v>1209445</v>
      </c>
      <c r="I55" s="72"/>
      <c r="J55" s="73"/>
      <c r="K55" s="63">
        <v>1189674</v>
      </c>
      <c r="L55" s="74"/>
      <c r="M55" s="74"/>
      <c r="N55" s="61">
        <v>249300</v>
      </c>
      <c r="O55" s="63">
        <v>35581</v>
      </c>
      <c r="P55" s="62">
        <v>140783</v>
      </c>
      <c r="Q55" s="62">
        <v>783781</v>
      </c>
      <c r="R55" s="75"/>
      <c r="S55" s="76">
        <v>208</v>
      </c>
      <c r="T55" s="62">
        <v>8266</v>
      </c>
      <c r="U55" s="62">
        <v>235987</v>
      </c>
      <c r="V55" s="62">
        <v>357113</v>
      </c>
      <c r="W55" s="62">
        <v>11429</v>
      </c>
      <c r="X55" s="62">
        <v>81230</v>
      </c>
      <c r="Y55" s="62">
        <v>515212</v>
      </c>
      <c r="Z55" s="62" t="s">
        <v>1</v>
      </c>
      <c r="AA55" s="61">
        <v>227994</v>
      </c>
      <c r="AB55" s="63">
        <v>17</v>
      </c>
      <c r="AC55" s="62">
        <v>51</v>
      </c>
      <c r="AD55" s="62" t="s">
        <v>1</v>
      </c>
      <c r="AE55" s="61" t="s">
        <v>1</v>
      </c>
      <c r="AF55" s="74"/>
      <c r="AG55" s="63">
        <v>19</v>
      </c>
      <c r="AH55" s="62" t="s">
        <v>1</v>
      </c>
      <c r="AI55" s="63">
        <v>8089064</v>
      </c>
      <c r="AJ55" s="72">
        <v>6345553</v>
      </c>
      <c r="AK55" s="74">
        <v>4408245</v>
      </c>
      <c r="AL55" s="70">
        <v>1541</v>
      </c>
    </row>
    <row r="56" spans="1:38" ht="14.25" thickBot="1">
      <c r="A56" s="83"/>
      <c r="B56" s="84"/>
      <c r="C56" s="84"/>
      <c r="D56" s="84"/>
      <c r="E56" s="84"/>
      <c r="F56" s="85"/>
      <c r="G56" s="86">
        <v>43744</v>
      </c>
      <c r="H56" s="85"/>
      <c r="I56" s="87">
        <v>607871</v>
      </c>
      <c r="J56" s="85"/>
      <c r="K56" s="87"/>
      <c r="L56" s="86">
        <v>13441</v>
      </c>
      <c r="M56" s="86">
        <v>6330</v>
      </c>
      <c r="N56" s="85"/>
      <c r="O56" s="87"/>
      <c r="P56" s="86"/>
      <c r="Q56" s="86"/>
      <c r="R56" s="88">
        <v>960145</v>
      </c>
      <c r="S56" s="89"/>
      <c r="T56" s="86"/>
      <c r="U56" s="86"/>
      <c r="V56" s="86"/>
      <c r="W56" s="86"/>
      <c r="X56" s="86"/>
      <c r="Y56" s="86"/>
      <c r="Z56" s="86"/>
      <c r="AA56" s="85"/>
      <c r="AB56" s="87"/>
      <c r="AC56" s="86"/>
      <c r="AD56" s="86"/>
      <c r="AE56" s="85"/>
      <c r="AF56" s="87">
        <v>104280</v>
      </c>
      <c r="AG56" s="87"/>
      <c r="AH56" s="86"/>
      <c r="AI56" s="87"/>
      <c r="AJ56" s="87"/>
      <c r="AK56" s="86"/>
      <c r="AL56" s="90"/>
    </row>
    <row r="57" spans="1:38" ht="13.5">
      <c r="A57" s="91" t="s">
        <v>160</v>
      </c>
      <c r="B57" s="91"/>
      <c r="C57" s="91"/>
      <c r="D57" s="91"/>
      <c r="E57" s="91"/>
      <c r="F57" s="91"/>
      <c r="G57" s="91"/>
      <c r="H57" s="91"/>
      <c r="I57" s="91"/>
      <c r="J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3.5">
      <c r="A58" s="91" t="s">
        <v>29</v>
      </c>
      <c r="B58" s="91"/>
      <c r="C58" s="91"/>
      <c r="D58" s="91"/>
      <c r="E58" s="91"/>
      <c r="F58" s="91"/>
      <c r="G58" s="91"/>
      <c r="H58" s="91"/>
      <c r="I58" s="91"/>
      <c r="J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9:38" ht="13.5"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9:38" ht="13.5"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</sheetData>
  <sheetProtection/>
  <mergeCells count="36">
    <mergeCell ref="AI3:AK4"/>
    <mergeCell ref="AG4:AH4"/>
    <mergeCell ref="AI6:AI7"/>
    <mergeCell ref="AJ6:AJ7"/>
    <mergeCell ref="AK6:AK7"/>
    <mergeCell ref="I1:O1"/>
    <mergeCell ref="Y1:AH1"/>
    <mergeCell ref="S3:AA4"/>
    <mergeCell ref="AB3:AE4"/>
    <mergeCell ref="AF3:AF4"/>
    <mergeCell ref="N5:R5"/>
    <mergeCell ref="AB5:AC6"/>
    <mergeCell ref="AD5:AE6"/>
    <mergeCell ref="AG5:AH5"/>
    <mergeCell ref="S5:AA5"/>
    <mergeCell ref="O6:R6"/>
    <mergeCell ref="S6:V6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2016-06-02T08:40:22Z</cp:lastPrinted>
  <dcterms:created xsi:type="dcterms:W3CDTF">2016-06-02T04:27:56Z</dcterms:created>
  <dcterms:modified xsi:type="dcterms:W3CDTF">2016-06-03T01:29:30Z</dcterms:modified>
  <cp:category/>
  <cp:version/>
  <cp:contentType/>
  <cp:contentStatus/>
</cp:coreProperties>
</file>