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320" windowHeight="13515" tabRatio="880" activeTab="0"/>
  </bookViews>
  <sheets>
    <sheet name="一般国道県道市町村道合計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<sst xmlns="http://schemas.openxmlformats.org/spreadsheetml/2006/main" count="114" uniqueCount="93">
  <si>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</si>
  <si>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</si>
  <si>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</si>
  <si>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</si>
  <si>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</si>
  <si>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</si>
  <si>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</si>
  <si>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</si>
  <si>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</si>
  <si>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</si>
  <si>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</si>
  <si>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</si>
  <si>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</si>
  <si>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</si>
  <si>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</si>
  <si>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</si>
  <si>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</si>
  <si>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</si>
  <si>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</si>
  <si>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</si>
  <si>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</si>
  <si>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</si>
  <si>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</si>
  <si>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</si>
  <si>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</si>
  <si>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</si>
  <si>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</si>
  <si>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</si>
  <si>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</si>
  <si>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</si>
  <si>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</si>
  <si>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</si>
  <si>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</si>
  <si>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</si>
  <si>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</si>
  <si>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</si>
  <si>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</si>
  <si>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</si>
  <si>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</si>
  <si>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</si>
  <si>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</si>
  <si>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</si>
  <si>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</si>
  <si>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</si>
  <si>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</si>
  <si>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</si>
  <si>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</si>
  <si>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</si>
  <si>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</si>
  <si>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</si>
  <si>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</si>
  <si>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</si>
  <si>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</si>
  <si>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</si>
  <si>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</si>
  <si>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</si>
  <si>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</si>
  <si>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</si>
  <si>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</si>
  <si>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</si>
  <si>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</si>
  <si>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</si>
  <si>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</si>
  <si>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</si>
  <si>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</si>
  <si>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</si>
  <si>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</si>
  <si>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</si>
  <si>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</si>
  <si>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</si>
  <si>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</si>
  <si>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</si>
  <si>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</si>
  <si>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</si>
  <si>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</si>
  <si>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</si>
  <si>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</si>
  <si>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</si>
  <si>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</si>
  <si>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</si>
  <si>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</si>
  <si>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</si>
  <si>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</si>
  <si>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</si>
  <si>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</si>
  <si>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</si>
  <si>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</si>
  <si>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　　　中予建設部には一般県道松山川内自転車道線を除いている。　　　　　　　　　　　　　　　　　　　　　　　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</si>
  <si>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</si>
  <si>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一般国道県道市町村道合計　　　</t>
  </si>
  <si>
    <t>Ｊ　　Ｒ</t>
  </si>
  <si>
    <t>トンネル</t>
  </si>
  <si>
    <t xml:space="preserve">　　　　大洲土木には一般県道藤縄長浜線を路線数に含んでいる。   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</si>
</sst>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9" fillId="0" borderId="20" xfId="0" applyFont="1" applyBorder="1" applyAlignment="1">
      <alignment vertical="distributed" wrapText="1"/>
    </xf>
    <xf numFmtId="0" fontId="25" fillId="0" borderId="20" xfId="0" applyFont="1" applyBorder="1" applyAlignment="1">
      <alignment vertical="top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19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19" fillId="0" borderId="15" xfId="0" applyFont="1" applyBorder="1" applyAlignment="1">
      <alignment horizontal="justify" vertical="center"/>
    </xf>
    <xf numFmtId="0" fontId="19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19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24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distributed" wrapText="1"/>
    </xf>
    <xf numFmtId="0" fontId="19" fillId="0" borderId="46" xfId="0" applyFont="1" applyBorder="1" applyAlignment="1">
      <alignment horizontal="center" vertical="distributed" wrapText="1"/>
    </xf>
    <xf numFmtId="0" fontId="19" fillId="0" borderId="47" xfId="0" applyFont="1" applyBorder="1" applyAlignment="1">
      <alignment horizontal="center" vertical="distributed" wrapText="1"/>
    </xf>
    <xf numFmtId="0" fontId="23" fillId="0" borderId="51" xfId="0" applyFont="1" applyBorder="1" applyAlignment="1">
      <alignment horizontal="center" vertical="top" wrapText="1" shrinkToFit="1"/>
    </xf>
    <xf numFmtId="0" fontId="23" fillId="0" borderId="26" xfId="0" applyFont="1" applyBorder="1" applyAlignment="1">
      <alignment horizontal="center" vertical="top" wrapText="1" shrinkToFit="1"/>
    </xf>
    <xf numFmtId="0" fontId="23" fillId="0" borderId="32" xfId="0" applyFont="1" applyBorder="1" applyAlignment="1">
      <alignment horizontal="center" vertical="top" wrapText="1" shrinkToFit="1"/>
    </xf>
    <xf numFmtId="0" fontId="19" fillId="0" borderId="5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4501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4501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="60" zoomScalePageLayoutView="0" workbookViewId="0" topLeftCell="A1">
      <pane xSplit="2" topLeftCell="C1" activePane="topRight" state="frozen"/>
      <selection pane="topLeft" activeCell="A49" sqref="A49"/>
      <selection pane="topRight" activeCell="J29" sqref="J29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875" style="5" bestFit="1" customWidth="1"/>
    <col min="11" max="11" width="9.625" style="5" customWidth="1"/>
    <col min="12" max="12" width="11.875" style="5" bestFit="1" customWidth="1"/>
    <col min="13" max="13" width="8.75390625" style="5" bestFit="1" customWidth="1"/>
    <col min="14" max="14" width="9.375" style="5" bestFit="1" customWidth="1"/>
    <col min="15" max="15" width="11.875" style="5" bestFit="1" customWidth="1"/>
    <col min="16" max="16" width="10.875" style="5" bestFit="1" customWidth="1"/>
    <col min="17" max="18" width="11.875" style="5" bestFit="1" customWidth="1"/>
    <col min="19" max="19" width="10.75390625" style="5" bestFit="1" customWidth="1"/>
    <col min="20" max="20" width="9.125" style="9" customWidth="1"/>
    <col min="21" max="21" width="9.25390625" style="9" bestFit="1" customWidth="1"/>
    <col min="22" max="22" width="11.125" style="9" bestFit="1" customWidth="1"/>
    <col min="23" max="23" width="10.1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一般国道県道市町村道合計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2" t="s">
        <v>4</v>
      </c>
      <c r="B3" s="14"/>
      <c r="C3" s="153" t="s">
        <v>5</v>
      </c>
      <c r="D3" s="153"/>
      <c r="E3" s="153"/>
      <c r="F3" s="153"/>
      <c r="G3" s="110" t="s">
        <v>6</v>
      </c>
      <c r="H3" s="15"/>
      <c r="I3" s="110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2" t="s">
        <v>10</v>
      </c>
      <c r="AD3" s="113"/>
      <c r="AE3" s="113"/>
      <c r="AF3" s="114"/>
      <c r="AG3" s="110" t="s">
        <v>11</v>
      </c>
      <c r="AH3" s="16"/>
      <c r="AI3" s="17"/>
      <c r="AJ3" s="121" t="s">
        <v>12</v>
      </c>
      <c r="AK3" s="122"/>
      <c r="AL3" s="122"/>
      <c r="AM3" s="18" t="s">
        <v>13</v>
      </c>
    </row>
    <row r="4" spans="1:39" ht="13.5">
      <c r="A4" s="143"/>
      <c r="B4" s="19"/>
      <c r="C4" s="154"/>
      <c r="D4" s="154"/>
      <c r="E4" s="154"/>
      <c r="F4" s="154"/>
      <c r="G4" s="109"/>
      <c r="H4" s="21" t="s">
        <v>14</v>
      </c>
      <c r="I4" s="109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5"/>
      <c r="AD4" s="116"/>
      <c r="AE4" s="116"/>
      <c r="AF4" s="107"/>
      <c r="AG4" s="111"/>
      <c r="AH4" s="123" t="s">
        <v>15</v>
      </c>
      <c r="AI4" s="124"/>
      <c r="AJ4" s="118"/>
      <c r="AK4" s="119"/>
      <c r="AL4" s="119"/>
      <c r="AM4" s="24"/>
    </row>
    <row r="5" spans="1:39" ht="13.5">
      <c r="A5" s="143"/>
      <c r="B5" s="25" t="s">
        <v>16</v>
      </c>
      <c r="C5" s="155"/>
      <c r="D5" s="155"/>
      <c r="E5" s="155"/>
      <c r="F5" s="155"/>
      <c r="G5" s="109"/>
      <c r="H5" s="26" t="s">
        <v>17</v>
      </c>
      <c r="I5" s="109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08" t="s">
        <v>90</v>
      </c>
      <c r="AD5" s="117"/>
      <c r="AE5" s="108" t="s">
        <v>22</v>
      </c>
      <c r="AF5" s="117"/>
      <c r="AG5" s="28"/>
      <c r="AH5" s="115" t="s">
        <v>23</v>
      </c>
      <c r="AI5" s="120"/>
      <c r="AJ5" s="29"/>
      <c r="AK5" s="29"/>
      <c r="AL5" s="30"/>
      <c r="AM5" s="31" t="s">
        <v>24</v>
      </c>
    </row>
    <row r="6" spans="1:39" ht="13.5" customHeight="1">
      <c r="A6" s="143"/>
      <c r="B6" s="32"/>
      <c r="C6" s="33" t="s">
        <v>25</v>
      </c>
      <c r="D6" s="33" t="s">
        <v>26</v>
      </c>
      <c r="E6" s="33" t="s">
        <v>27</v>
      </c>
      <c r="F6" s="33"/>
      <c r="G6" s="109"/>
      <c r="H6" s="26" t="s">
        <v>28</v>
      </c>
      <c r="I6" s="109"/>
      <c r="J6" s="137" t="s">
        <v>29</v>
      </c>
      <c r="K6" s="138"/>
      <c r="L6" s="34"/>
      <c r="M6" s="35" t="s">
        <v>30</v>
      </c>
      <c r="N6" s="35" t="s">
        <v>91</v>
      </c>
      <c r="O6" s="34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36" t="s">
        <v>34</v>
      </c>
      <c r="AH6" s="23" t="s">
        <v>35</v>
      </c>
      <c r="AI6" s="37" t="s">
        <v>36</v>
      </c>
      <c r="AJ6" s="109" t="s">
        <v>37</v>
      </c>
      <c r="AK6" s="109" t="s">
        <v>38</v>
      </c>
      <c r="AL6" s="109" t="s">
        <v>39</v>
      </c>
      <c r="AM6" s="38"/>
    </row>
    <row r="7" spans="1:39" ht="13.5" customHeight="1">
      <c r="A7" s="143"/>
      <c r="B7" s="32" t="s">
        <v>40</v>
      </c>
      <c r="C7" s="33"/>
      <c r="D7" s="33"/>
      <c r="E7" s="33"/>
      <c r="F7" s="33" t="s">
        <v>41</v>
      </c>
      <c r="G7" s="109"/>
      <c r="H7" s="39" t="s">
        <v>42</v>
      </c>
      <c r="I7" s="109"/>
      <c r="J7" s="137" t="s">
        <v>43</v>
      </c>
      <c r="K7" s="138"/>
      <c r="L7" s="20" t="s">
        <v>44</v>
      </c>
      <c r="M7" s="40" t="s">
        <v>45</v>
      </c>
      <c r="N7" s="40" t="s">
        <v>45</v>
      </c>
      <c r="O7" s="20" t="s">
        <v>46</v>
      </c>
      <c r="P7" s="152" t="s">
        <v>47</v>
      </c>
      <c r="Q7" s="148" t="s">
        <v>48</v>
      </c>
      <c r="R7" s="148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9"/>
      <c r="AK7" s="109"/>
      <c r="AL7" s="109"/>
      <c r="AM7" s="24" t="s">
        <v>57</v>
      </c>
    </row>
    <row r="8" spans="1:39" ht="13.5" customHeight="1">
      <c r="A8" s="144"/>
      <c r="B8" s="48"/>
      <c r="C8" s="49" t="s">
        <v>56</v>
      </c>
      <c r="D8" s="49" t="s">
        <v>56</v>
      </c>
      <c r="E8" s="49" t="s">
        <v>56</v>
      </c>
      <c r="F8" s="49"/>
      <c r="G8" s="111"/>
      <c r="H8" s="50"/>
      <c r="I8" s="111"/>
      <c r="J8" s="51"/>
      <c r="K8" s="52"/>
      <c r="L8" s="53"/>
      <c r="M8" s="54" t="s">
        <v>58</v>
      </c>
      <c r="N8" s="54" t="s">
        <v>58</v>
      </c>
      <c r="O8" s="55"/>
      <c r="P8" s="111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>
        <v>0</v>
      </c>
      <c r="H9" s="66">
        <v>0</v>
      </c>
      <c r="I9" s="65">
        <v>0</v>
      </c>
      <c r="J9" s="67">
        <v>584401</v>
      </c>
      <c r="K9" s="95">
        <v>48.73570100815346</v>
      </c>
      <c r="L9" s="67">
        <v>0</v>
      </c>
      <c r="M9" s="66">
        <v>796</v>
      </c>
      <c r="N9" s="66">
        <v>16</v>
      </c>
      <c r="O9" s="65">
        <v>0</v>
      </c>
      <c r="P9" s="67">
        <v>0</v>
      </c>
      <c r="Q9" s="66">
        <v>0</v>
      </c>
      <c r="R9" s="66">
        <v>0</v>
      </c>
      <c r="S9" s="105">
        <v>78.91442329102185</v>
      </c>
      <c r="T9" s="68">
        <v>0</v>
      </c>
      <c r="U9" s="69">
        <v>0</v>
      </c>
      <c r="V9" s="66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70">
        <v>0</v>
      </c>
      <c r="AC9" s="67">
        <v>0</v>
      </c>
      <c r="AD9" s="71">
        <v>0</v>
      </c>
      <c r="AE9" s="72">
        <v>0</v>
      </c>
      <c r="AF9" s="70">
        <v>0</v>
      </c>
      <c r="AG9" s="67">
        <v>154562</v>
      </c>
      <c r="AH9" s="67">
        <v>0</v>
      </c>
      <c r="AI9" s="69">
        <v>0</v>
      </c>
      <c r="AJ9" s="67">
        <v>0</v>
      </c>
      <c r="AK9" s="67">
        <v>0</v>
      </c>
      <c r="AL9" s="69">
        <v>0</v>
      </c>
      <c r="AM9" s="73">
        <v>0</v>
      </c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1274424</v>
      </c>
      <c r="H10" s="75">
        <v>31590</v>
      </c>
      <c r="I10" s="65">
        <v>1199123</v>
      </c>
      <c r="J10" s="76">
        <v>0</v>
      </c>
      <c r="K10" s="77"/>
      <c r="L10" s="67">
        <v>1178609</v>
      </c>
      <c r="M10" s="78">
        <v>0</v>
      </c>
      <c r="N10" s="78">
        <v>0</v>
      </c>
      <c r="O10" s="65">
        <v>252842</v>
      </c>
      <c r="P10" s="67">
        <v>33816</v>
      </c>
      <c r="Q10" s="66">
        <v>140352</v>
      </c>
      <c r="R10" s="66">
        <v>772113</v>
      </c>
      <c r="S10" s="79"/>
      <c r="T10" s="80">
        <v>202</v>
      </c>
      <c r="U10" s="66">
        <v>9781</v>
      </c>
      <c r="V10" s="66">
        <v>226491</v>
      </c>
      <c r="W10" s="66">
        <v>347927</v>
      </c>
      <c r="X10" s="66">
        <v>11720</v>
      </c>
      <c r="Y10" s="66">
        <v>83366</v>
      </c>
      <c r="Z10" s="66">
        <v>519636</v>
      </c>
      <c r="AA10" s="66">
        <v>0</v>
      </c>
      <c r="AB10" s="65">
        <v>229085</v>
      </c>
      <c r="AC10" s="67">
        <v>17</v>
      </c>
      <c r="AD10" s="67">
        <v>52</v>
      </c>
      <c r="AE10" s="67">
        <v>0</v>
      </c>
      <c r="AF10" s="67">
        <v>0</v>
      </c>
      <c r="AG10" s="78">
        <v>0</v>
      </c>
      <c r="AH10" s="67">
        <v>16</v>
      </c>
      <c r="AI10" s="66">
        <v>0</v>
      </c>
      <c r="AJ10" s="67">
        <v>7872143</v>
      </c>
      <c r="AK10" s="76">
        <v>6202993</v>
      </c>
      <c r="AL10" s="78">
        <v>4322692</v>
      </c>
      <c r="AM10" s="73">
        <v>1496</v>
      </c>
    </row>
    <row r="11" spans="1:39" ht="13.5">
      <c r="A11" s="81"/>
      <c r="B11" s="82"/>
      <c r="C11" s="48"/>
      <c r="D11" s="48"/>
      <c r="E11" s="48"/>
      <c r="F11" s="48"/>
      <c r="G11" s="83">
        <v>0</v>
      </c>
      <c r="H11" s="84">
        <v>43711</v>
      </c>
      <c r="I11" s="83">
        <v>0</v>
      </c>
      <c r="J11" s="85">
        <v>614722</v>
      </c>
      <c r="K11" s="83"/>
      <c r="L11" s="85">
        <v>0</v>
      </c>
      <c r="M11" s="84">
        <v>14184</v>
      </c>
      <c r="N11" s="84">
        <v>6330</v>
      </c>
      <c r="O11" s="83">
        <v>0</v>
      </c>
      <c r="P11" s="85">
        <v>0</v>
      </c>
      <c r="Q11" s="84">
        <v>0</v>
      </c>
      <c r="R11" s="84">
        <v>0</v>
      </c>
      <c r="S11" s="86">
        <v>946281</v>
      </c>
      <c r="T11" s="87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3">
        <v>0</v>
      </c>
      <c r="AC11" s="85">
        <v>0</v>
      </c>
      <c r="AD11" s="84">
        <v>0</v>
      </c>
      <c r="AE11" s="84">
        <v>0</v>
      </c>
      <c r="AF11" s="83">
        <v>0</v>
      </c>
      <c r="AG11" s="85">
        <v>103015</v>
      </c>
      <c r="AH11" s="85">
        <v>0</v>
      </c>
      <c r="AI11" s="84">
        <v>0</v>
      </c>
      <c r="AJ11" s="85">
        <v>0</v>
      </c>
      <c r="AK11" s="85">
        <v>0</v>
      </c>
      <c r="AL11" s="84">
        <v>0</v>
      </c>
      <c r="AM11" s="88">
        <v>0</v>
      </c>
    </row>
    <row r="12" spans="1:39" ht="13.5" customHeight="1">
      <c r="A12" s="63"/>
      <c r="B12" s="89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1234656</v>
      </c>
      <c r="K12" s="95">
        <v>63.49644552261334</v>
      </c>
      <c r="L12" s="67">
        <v>0</v>
      </c>
      <c r="M12" s="66">
        <v>1643</v>
      </c>
      <c r="N12" s="66">
        <v>21</v>
      </c>
      <c r="O12" s="65">
        <v>0</v>
      </c>
      <c r="P12" s="67">
        <v>0</v>
      </c>
      <c r="Q12" s="66">
        <v>0</v>
      </c>
      <c r="R12" s="66">
        <v>0</v>
      </c>
      <c r="S12" s="105">
        <v>83.16844514821422</v>
      </c>
      <c r="T12" s="8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>
        <v>0</v>
      </c>
      <c r="AD12" s="66">
        <v>0</v>
      </c>
      <c r="AE12" s="66">
        <v>0</v>
      </c>
      <c r="AF12" s="65">
        <v>0</v>
      </c>
      <c r="AG12" s="67">
        <v>431061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3">
        <v>0</v>
      </c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2039999</v>
      </c>
      <c r="H13" s="75">
        <v>15653</v>
      </c>
      <c r="I13" s="65">
        <v>1944449</v>
      </c>
      <c r="J13" s="76">
        <v>0</v>
      </c>
      <c r="K13" s="77">
        <v>0</v>
      </c>
      <c r="L13" s="67">
        <v>1905561</v>
      </c>
      <c r="M13" s="78">
        <v>0</v>
      </c>
      <c r="N13" s="78">
        <v>0</v>
      </c>
      <c r="O13" s="65">
        <v>327282</v>
      </c>
      <c r="P13" s="67">
        <v>47041</v>
      </c>
      <c r="Q13" s="66">
        <v>349025</v>
      </c>
      <c r="R13" s="66">
        <v>1221102</v>
      </c>
      <c r="S13" s="79">
        <v>0</v>
      </c>
      <c r="T13" s="80">
        <v>4706</v>
      </c>
      <c r="U13" s="66">
        <v>26172</v>
      </c>
      <c r="V13" s="66">
        <v>486246</v>
      </c>
      <c r="W13" s="66">
        <v>717531</v>
      </c>
      <c r="X13" s="66">
        <v>5894</v>
      </c>
      <c r="Y13" s="66">
        <v>39510</v>
      </c>
      <c r="Z13" s="66">
        <v>664389</v>
      </c>
      <c r="AA13" s="66">
        <v>0</v>
      </c>
      <c r="AB13" s="65">
        <v>261525</v>
      </c>
      <c r="AC13" s="67">
        <v>15</v>
      </c>
      <c r="AD13" s="67">
        <v>76</v>
      </c>
      <c r="AE13" s="67">
        <v>0</v>
      </c>
      <c r="AF13" s="67">
        <v>0</v>
      </c>
      <c r="AG13" s="78">
        <v>0</v>
      </c>
      <c r="AH13" s="67">
        <v>28</v>
      </c>
      <c r="AI13" s="66">
        <v>5</v>
      </c>
      <c r="AJ13" s="67">
        <v>14765733</v>
      </c>
      <c r="AK13" s="76">
        <v>11867579</v>
      </c>
      <c r="AL13" s="78">
        <v>8069360</v>
      </c>
      <c r="AM13" s="73">
        <v>2854</v>
      </c>
    </row>
    <row r="14" spans="1:39" ht="13.5">
      <c r="A14" s="81"/>
      <c r="B14" s="82"/>
      <c r="C14" s="48"/>
      <c r="D14" s="48"/>
      <c r="E14" s="48"/>
      <c r="F14" s="48"/>
      <c r="G14" s="83">
        <v>0</v>
      </c>
      <c r="H14" s="84">
        <v>79897</v>
      </c>
      <c r="I14" s="83">
        <v>0</v>
      </c>
      <c r="J14" s="85">
        <v>709793</v>
      </c>
      <c r="K14" s="83">
        <v>0</v>
      </c>
      <c r="L14" s="85">
        <v>0</v>
      </c>
      <c r="M14" s="84">
        <v>31261</v>
      </c>
      <c r="N14" s="84">
        <v>7626</v>
      </c>
      <c r="O14" s="83">
        <v>0</v>
      </c>
      <c r="P14" s="85">
        <v>0</v>
      </c>
      <c r="Q14" s="84">
        <v>0</v>
      </c>
      <c r="R14" s="84">
        <v>0</v>
      </c>
      <c r="S14" s="86">
        <v>1617168</v>
      </c>
      <c r="T14" s="87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  <c r="AC14" s="85">
        <v>0</v>
      </c>
      <c r="AD14" s="84">
        <v>0</v>
      </c>
      <c r="AE14" s="84">
        <v>0</v>
      </c>
      <c r="AF14" s="83">
        <v>0</v>
      </c>
      <c r="AG14" s="85">
        <v>282143</v>
      </c>
      <c r="AH14" s="85">
        <v>0</v>
      </c>
      <c r="AI14" s="84">
        <v>0</v>
      </c>
      <c r="AJ14" s="85">
        <v>0</v>
      </c>
      <c r="AK14" s="85">
        <v>0</v>
      </c>
      <c r="AL14" s="84">
        <v>0</v>
      </c>
      <c r="AM14" s="88">
        <v>0</v>
      </c>
    </row>
    <row r="15" spans="1:39" ht="13.5">
      <c r="A15" s="63"/>
      <c r="B15" s="89"/>
      <c r="C15" s="19"/>
      <c r="D15" s="19"/>
      <c r="E15" s="19"/>
      <c r="F15" s="19"/>
      <c r="G15" s="65">
        <v>0</v>
      </c>
      <c r="H15" s="66">
        <v>0</v>
      </c>
      <c r="I15" s="65">
        <v>0</v>
      </c>
      <c r="J15" s="67">
        <v>0</v>
      </c>
      <c r="K15" s="95"/>
      <c r="L15" s="67">
        <v>0</v>
      </c>
      <c r="M15" s="66">
        <v>0</v>
      </c>
      <c r="N15" s="66">
        <v>0</v>
      </c>
      <c r="O15" s="65">
        <v>0</v>
      </c>
      <c r="P15" s="67">
        <v>0</v>
      </c>
      <c r="Q15" s="66">
        <v>0</v>
      </c>
      <c r="R15" s="66">
        <v>0</v>
      </c>
      <c r="S15" s="105"/>
      <c r="T15" s="80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5">
        <v>0</v>
      </c>
      <c r="AC15" s="67">
        <v>0</v>
      </c>
      <c r="AD15" s="66">
        <v>0</v>
      </c>
      <c r="AE15" s="66">
        <v>0</v>
      </c>
      <c r="AF15" s="65">
        <v>0</v>
      </c>
      <c r="AG15" s="67">
        <v>0</v>
      </c>
      <c r="AH15" s="67">
        <v>0</v>
      </c>
      <c r="AI15" s="66">
        <v>0</v>
      </c>
      <c r="AJ15" s="67">
        <v>0</v>
      </c>
      <c r="AK15" s="67">
        <v>0</v>
      </c>
      <c r="AL15" s="66">
        <v>0</v>
      </c>
      <c r="AM15" s="73">
        <v>0</v>
      </c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>
        <v>0</v>
      </c>
      <c r="H16" s="75">
        <v>0</v>
      </c>
      <c r="I16" s="65">
        <v>0</v>
      </c>
      <c r="J16" s="76">
        <v>0</v>
      </c>
      <c r="K16" s="77"/>
      <c r="L16" s="67">
        <v>0</v>
      </c>
      <c r="M16" s="78">
        <v>0</v>
      </c>
      <c r="N16" s="78">
        <v>0</v>
      </c>
      <c r="O16" s="65">
        <v>0</v>
      </c>
      <c r="P16" s="67">
        <v>0</v>
      </c>
      <c r="Q16" s="66">
        <v>0</v>
      </c>
      <c r="R16" s="66">
        <v>0</v>
      </c>
      <c r="S16" s="79"/>
      <c r="T16" s="8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7">
        <v>0</v>
      </c>
      <c r="AD16" s="66">
        <v>0</v>
      </c>
      <c r="AE16" s="66">
        <v>0</v>
      </c>
      <c r="AF16" s="65">
        <v>0</v>
      </c>
      <c r="AG16" s="78">
        <v>0</v>
      </c>
      <c r="AH16" s="67">
        <v>0</v>
      </c>
      <c r="AI16" s="66">
        <v>0</v>
      </c>
      <c r="AJ16" s="67">
        <v>0</v>
      </c>
      <c r="AK16" s="76">
        <v>0</v>
      </c>
      <c r="AL16" s="78">
        <v>0</v>
      </c>
      <c r="AM16" s="73">
        <v>0</v>
      </c>
    </row>
    <row r="17" spans="1:39" ht="13.5">
      <c r="A17" s="81"/>
      <c r="B17" s="82"/>
      <c r="C17" s="48"/>
      <c r="D17" s="48"/>
      <c r="E17" s="48"/>
      <c r="F17" s="48"/>
      <c r="G17" s="83">
        <v>0</v>
      </c>
      <c r="H17" s="84">
        <v>0</v>
      </c>
      <c r="I17" s="83">
        <v>0</v>
      </c>
      <c r="J17" s="85">
        <v>0</v>
      </c>
      <c r="K17" s="83"/>
      <c r="L17" s="85">
        <v>0</v>
      </c>
      <c r="M17" s="84">
        <v>0</v>
      </c>
      <c r="N17" s="84">
        <v>0</v>
      </c>
      <c r="O17" s="83">
        <v>0</v>
      </c>
      <c r="P17" s="85">
        <v>0</v>
      </c>
      <c r="Q17" s="84">
        <v>0</v>
      </c>
      <c r="R17" s="84">
        <v>0</v>
      </c>
      <c r="S17" s="86"/>
      <c r="T17" s="87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3">
        <v>0</v>
      </c>
      <c r="AC17" s="85">
        <v>0</v>
      </c>
      <c r="AD17" s="84">
        <v>0</v>
      </c>
      <c r="AE17" s="84">
        <v>0</v>
      </c>
      <c r="AF17" s="83">
        <v>0</v>
      </c>
      <c r="AG17" s="85">
        <v>0</v>
      </c>
      <c r="AH17" s="85">
        <v>0</v>
      </c>
      <c r="AI17" s="84">
        <v>0</v>
      </c>
      <c r="AJ17" s="85">
        <v>0</v>
      </c>
      <c r="AK17" s="85">
        <v>0</v>
      </c>
      <c r="AL17" s="84">
        <v>0</v>
      </c>
      <c r="AM17" s="88">
        <v>0</v>
      </c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1339555</v>
      </c>
      <c r="K18" s="95">
        <v>66.08562707727039</v>
      </c>
      <c r="L18" s="67">
        <v>0</v>
      </c>
      <c r="M18" s="66">
        <v>1779</v>
      </c>
      <c r="N18" s="66">
        <v>13</v>
      </c>
      <c r="O18" s="65">
        <v>0</v>
      </c>
      <c r="P18" s="67">
        <v>0</v>
      </c>
      <c r="Q18" s="66">
        <v>0</v>
      </c>
      <c r="R18" s="66">
        <v>0</v>
      </c>
      <c r="S18" s="105">
        <v>95.09807355603037</v>
      </c>
      <c r="T18" s="8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>
        <v>0</v>
      </c>
      <c r="AD18" s="66">
        <v>0</v>
      </c>
      <c r="AE18" s="66">
        <v>0</v>
      </c>
      <c r="AF18" s="65">
        <v>0</v>
      </c>
      <c r="AG18" s="67">
        <v>383138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3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2138805</v>
      </c>
      <c r="H19" s="75">
        <v>47300</v>
      </c>
      <c r="I19" s="65">
        <v>2026999</v>
      </c>
      <c r="J19" s="76">
        <v>0</v>
      </c>
      <c r="K19" s="77">
        <v>0</v>
      </c>
      <c r="L19" s="67">
        <v>1990398</v>
      </c>
      <c r="M19" s="78">
        <v>0</v>
      </c>
      <c r="N19" s="78">
        <v>0</v>
      </c>
      <c r="O19" s="65">
        <v>99362</v>
      </c>
      <c r="P19" s="67">
        <v>180179</v>
      </c>
      <c r="Q19" s="66">
        <v>424428</v>
      </c>
      <c r="R19" s="66">
        <v>1323030</v>
      </c>
      <c r="S19" s="79">
        <v>0</v>
      </c>
      <c r="T19" s="80">
        <v>2604</v>
      </c>
      <c r="U19" s="66">
        <v>33251</v>
      </c>
      <c r="V19" s="66">
        <v>512274</v>
      </c>
      <c r="W19" s="66">
        <v>791426</v>
      </c>
      <c r="X19" s="66">
        <v>3364</v>
      </c>
      <c r="Y19" s="66">
        <v>25059</v>
      </c>
      <c r="Z19" s="66">
        <v>659021</v>
      </c>
      <c r="AA19" s="66">
        <v>0</v>
      </c>
      <c r="AB19" s="65">
        <v>185022</v>
      </c>
      <c r="AC19" s="67">
        <v>26</v>
      </c>
      <c r="AD19" s="67">
        <v>67</v>
      </c>
      <c r="AE19" s="67">
        <v>0</v>
      </c>
      <c r="AF19" s="67">
        <v>0</v>
      </c>
      <c r="AG19" s="78">
        <v>0</v>
      </c>
      <c r="AH19" s="67">
        <v>20</v>
      </c>
      <c r="AI19" s="66">
        <v>1</v>
      </c>
      <c r="AJ19" s="67">
        <v>16800629</v>
      </c>
      <c r="AK19" s="76">
        <v>12689916</v>
      </c>
      <c r="AL19" s="78">
        <v>8675228</v>
      </c>
      <c r="AM19" s="73">
        <v>4250</v>
      </c>
    </row>
    <row r="20" spans="1:39" ht="13.5">
      <c r="A20" s="81"/>
      <c r="B20" s="92"/>
      <c r="C20" s="48"/>
      <c r="D20" s="48"/>
      <c r="E20" s="48"/>
      <c r="F20" s="48"/>
      <c r="G20" s="83">
        <v>0</v>
      </c>
      <c r="H20" s="84">
        <v>64506</v>
      </c>
      <c r="I20" s="83">
        <v>0</v>
      </c>
      <c r="J20" s="85">
        <v>687444</v>
      </c>
      <c r="K20" s="83">
        <v>0</v>
      </c>
      <c r="L20" s="85">
        <v>0</v>
      </c>
      <c r="M20" s="84">
        <v>28577</v>
      </c>
      <c r="N20" s="84">
        <v>8024</v>
      </c>
      <c r="O20" s="83">
        <v>0</v>
      </c>
      <c r="P20" s="85">
        <v>0</v>
      </c>
      <c r="Q20" s="84">
        <v>0</v>
      </c>
      <c r="R20" s="84">
        <v>0</v>
      </c>
      <c r="S20" s="86">
        <v>1927637</v>
      </c>
      <c r="T20" s="87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3">
        <v>0</v>
      </c>
      <c r="AC20" s="85">
        <v>0</v>
      </c>
      <c r="AD20" s="84">
        <v>0</v>
      </c>
      <c r="AE20" s="84">
        <v>0</v>
      </c>
      <c r="AF20" s="83">
        <v>0</v>
      </c>
      <c r="AG20" s="85">
        <v>261037</v>
      </c>
      <c r="AH20" s="85">
        <v>0</v>
      </c>
      <c r="AI20" s="84">
        <v>0</v>
      </c>
      <c r="AJ20" s="85">
        <v>0</v>
      </c>
      <c r="AK20" s="85">
        <v>0</v>
      </c>
      <c r="AL20" s="84">
        <v>0</v>
      </c>
      <c r="AM20" s="88">
        <v>0</v>
      </c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101</v>
      </c>
      <c r="I21" s="65">
        <v>0</v>
      </c>
      <c r="J21" s="67">
        <v>2430937</v>
      </c>
      <c r="K21" s="95">
        <v>63.26497364064616</v>
      </c>
      <c r="L21" s="67">
        <v>0</v>
      </c>
      <c r="M21" s="66">
        <v>2753</v>
      </c>
      <c r="N21" s="66">
        <v>27</v>
      </c>
      <c r="O21" s="65">
        <v>0</v>
      </c>
      <c r="P21" s="67">
        <v>0</v>
      </c>
      <c r="Q21" s="66">
        <v>0</v>
      </c>
      <c r="R21" s="66">
        <v>0</v>
      </c>
      <c r="S21" s="105">
        <v>93.21485742630584</v>
      </c>
      <c r="T21" s="8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>
        <v>0</v>
      </c>
      <c r="AD21" s="66">
        <v>0</v>
      </c>
      <c r="AE21" s="66">
        <v>0</v>
      </c>
      <c r="AF21" s="65">
        <v>0</v>
      </c>
      <c r="AG21" s="67">
        <v>776920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3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4126688</v>
      </c>
      <c r="H22" s="75">
        <v>97117</v>
      </c>
      <c r="I22" s="65">
        <v>3842469</v>
      </c>
      <c r="J22" s="76">
        <v>0</v>
      </c>
      <c r="K22" s="77"/>
      <c r="L22" s="67">
        <v>3797200</v>
      </c>
      <c r="M22" s="78">
        <v>0</v>
      </c>
      <c r="N22" s="78">
        <v>0</v>
      </c>
      <c r="O22" s="65">
        <v>260717</v>
      </c>
      <c r="P22" s="67">
        <v>266955</v>
      </c>
      <c r="Q22" s="66">
        <v>602384</v>
      </c>
      <c r="R22" s="66">
        <v>2712413</v>
      </c>
      <c r="S22" s="79"/>
      <c r="T22" s="80">
        <v>10229</v>
      </c>
      <c r="U22" s="66">
        <v>73889</v>
      </c>
      <c r="V22" s="66">
        <v>782766</v>
      </c>
      <c r="W22" s="66">
        <v>1564052</v>
      </c>
      <c r="X22" s="66">
        <v>11162</v>
      </c>
      <c r="Y22" s="66">
        <v>106064</v>
      </c>
      <c r="Z22" s="66">
        <v>1294307</v>
      </c>
      <c r="AA22" s="66">
        <v>0</v>
      </c>
      <c r="AB22" s="65">
        <v>429754</v>
      </c>
      <c r="AC22" s="67">
        <v>64</v>
      </c>
      <c r="AD22" s="67">
        <v>105</v>
      </c>
      <c r="AE22" s="67">
        <v>23</v>
      </c>
      <c r="AF22" s="67">
        <v>171</v>
      </c>
      <c r="AG22" s="78">
        <v>0</v>
      </c>
      <c r="AH22" s="67">
        <v>92</v>
      </c>
      <c r="AI22" s="66">
        <v>10</v>
      </c>
      <c r="AJ22" s="67">
        <v>28575101</v>
      </c>
      <c r="AK22" s="76">
        <v>23483879</v>
      </c>
      <c r="AL22" s="78">
        <v>15796371</v>
      </c>
      <c r="AM22" s="73">
        <v>8423</v>
      </c>
    </row>
    <row r="23" spans="1:39" ht="13.5">
      <c r="A23" s="81"/>
      <c r="B23" s="92"/>
      <c r="C23" s="48"/>
      <c r="D23" s="48"/>
      <c r="E23" s="48"/>
      <c r="F23" s="48"/>
      <c r="G23" s="83">
        <v>0</v>
      </c>
      <c r="H23" s="84">
        <v>187413</v>
      </c>
      <c r="I23" s="83">
        <v>0</v>
      </c>
      <c r="J23" s="85">
        <v>1411532</v>
      </c>
      <c r="K23" s="83"/>
      <c r="L23" s="85">
        <v>0</v>
      </c>
      <c r="M23" s="84">
        <v>37206</v>
      </c>
      <c r="N23" s="84">
        <v>8063</v>
      </c>
      <c r="O23" s="83">
        <v>0</v>
      </c>
      <c r="P23" s="85">
        <v>0</v>
      </c>
      <c r="Q23" s="84">
        <v>0</v>
      </c>
      <c r="R23" s="84">
        <v>0</v>
      </c>
      <c r="S23" s="86">
        <v>3581752</v>
      </c>
      <c r="T23" s="87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3">
        <v>0</v>
      </c>
      <c r="AC23" s="85">
        <v>0</v>
      </c>
      <c r="AD23" s="84">
        <v>0</v>
      </c>
      <c r="AE23" s="84">
        <v>0</v>
      </c>
      <c r="AF23" s="83">
        <v>0</v>
      </c>
      <c r="AG23" s="85">
        <v>527323</v>
      </c>
      <c r="AH23" s="85">
        <v>0</v>
      </c>
      <c r="AI23" s="84">
        <v>0</v>
      </c>
      <c r="AJ23" s="85">
        <v>0</v>
      </c>
      <c r="AK23" s="85">
        <v>0</v>
      </c>
      <c r="AL23" s="84">
        <v>0</v>
      </c>
      <c r="AM23" s="88">
        <v>0</v>
      </c>
    </row>
    <row r="24" spans="1:39" ht="13.5">
      <c r="A24" s="63"/>
      <c r="B24" s="89"/>
      <c r="C24" s="19"/>
      <c r="D24" s="19"/>
      <c r="E24" s="19"/>
      <c r="F24" s="19"/>
      <c r="G24" s="65">
        <v>0</v>
      </c>
      <c r="H24" s="66">
        <v>0</v>
      </c>
      <c r="I24" s="65">
        <v>0</v>
      </c>
      <c r="J24" s="67">
        <v>379436</v>
      </c>
      <c r="K24" s="95">
        <v>54.448840309556914</v>
      </c>
      <c r="L24" s="67">
        <v>0</v>
      </c>
      <c r="M24" s="66">
        <v>461</v>
      </c>
      <c r="N24" s="66">
        <v>25</v>
      </c>
      <c r="O24" s="65">
        <v>0</v>
      </c>
      <c r="P24" s="67">
        <v>0</v>
      </c>
      <c r="Q24" s="66">
        <v>0</v>
      </c>
      <c r="R24" s="66">
        <v>0</v>
      </c>
      <c r="S24" s="105">
        <v>79.358184560325</v>
      </c>
      <c r="T24" s="80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5">
        <v>0</v>
      </c>
      <c r="AC24" s="67">
        <v>0</v>
      </c>
      <c r="AD24" s="66">
        <v>0</v>
      </c>
      <c r="AE24" s="66">
        <v>0</v>
      </c>
      <c r="AF24" s="65">
        <v>0</v>
      </c>
      <c r="AG24" s="67">
        <v>65008</v>
      </c>
      <c r="AH24" s="67">
        <v>0</v>
      </c>
      <c r="AI24" s="66">
        <v>0</v>
      </c>
      <c r="AJ24" s="67">
        <v>0</v>
      </c>
      <c r="AK24" s="67">
        <v>0</v>
      </c>
      <c r="AL24" s="66">
        <v>0</v>
      </c>
      <c r="AM24" s="73">
        <v>0</v>
      </c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789949</v>
      </c>
      <c r="H25" s="75">
        <v>1775</v>
      </c>
      <c r="I25" s="65">
        <v>696867</v>
      </c>
      <c r="J25" s="76">
        <v>0</v>
      </c>
      <c r="K25" s="77"/>
      <c r="L25" s="67">
        <v>679462</v>
      </c>
      <c r="M25" s="78">
        <v>0</v>
      </c>
      <c r="N25" s="78">
        <v>0</v>
      </c>
      <c r="O25" s="65">
        <v>143848</v>
      </c>
      <c r="P25" s="67">
        <v>20816</v>
      </c>
      <c r="Q25" s="66">
        <v>136077</v>
      </c>
      <c r="R25" s="66">
        <v>396128</v>
      </c>
      <c r="S25" s="79"/>
      <c r="T25" s="80">
        <v>13</v>
      </c>
      <c r="U25" s="66">
        <v>514</v>
      </c>
      <c r="V25" s="66">
        <v>200120</v>
      </c>
      <c r="W25" s="66">
        <v>178790</v>
      </c>
      <c r="X25" s="66">
        <v>3716</v>
      </c>
      <c r="Y25" s="66">
        <v>55403</v>
      </c>
      <c r="Z25" s="66">
        <v>258312</v>
      </c>
      <c r="AA25" s="66">
        <v>0</v>
      </c>
      <c r="AB25" s="65">
        <v>84446</v>
      </c>
      <c r="AC25" s="67">
        <v>0</v>
      </c>
      <c r="AD25" s="67">
        <v>0</v>
      </c>
      <c r="AE25" s="67">
        <v>0</v>
      </c>
      <c r="AF25" s="67">
        <v>0</v>
      </c>
      <c r="AG25" s="78">
        <v>0</v>
      </c>
      <c r="AH25" s="67">
        <v>1</v>
      </c>
      <c r="AI25" s="66">
        <v>0</v>
      </c>
      <c r="AJ25" s="67">
        <v>6665070</v>
      </c>
      <c r="AK25" s="76">
        <v>3974600</v>
      </c>
      <c r="AL25" s="78">
        <v>2801329</v>
      </c>
      <c r="AM25" s="73">
        <v>381</v>
      </c>
    </row>
    <row r="26" spans="1:39" ht="13.5">
      <c r="A26" s="81"/>
      <c r="B26" s="82"/>
      <c r="C26" s="48"/>
      <c r="D26" s="48"/>
      <c r="E26" s="48"/>
      <c r="F26" s="48"/>
      <c r="G26" s="83">
        <v>0</v>
      </c>
      <c r="H26" s="84">
        <v>91308</v>
      </c>
      <c r="I26" s="83">
        <v>0</v>
      </c>
      <c r="J26" s="85">
        <v>317431</v>
      </c>
      <c r="K26" s="83"/>
      <c r="L26" s="85">
        <v>0</v>
      </c>
      <c r="M26" s="84">
        <v>9329</v>
      </c>
      <c r="N26" s="84">
        <v>8076</v>
      </c>
      <c r="O26" s="83">
        <v>0</v>
      </c>
      <c r="P26" s="85">
        <v>0</v>
      </c>
      <c r="Q26" s="84">
        <v>0</v>
      </c>
      <c r="R26" s="84">
        <v>0</v>
      </c>
      <c r="S26" s="86">
        <v>553021</v>
      </c>
      <c r="T26" s="87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3">
        <v>0</v>
      </c>
      <c r="AC26" s="85">
        <v>0</v>
      </c>
      <c r="AD26" s="84">
        <v>0</v>
      </c>
      <c r="AE26" s="84">
        <v>0</v>
      </c>
      <c r="AF26" s="83">
        <v>0</v>
      </c>
      <c r="AG26" s="85">
        <v>55574</v>
      </c>
      <c r="AH26" s="85">
        <v>0</v>
      </c>
      <c r="AI26" s="84">
        <v>0</v>
      </c>
      <c r="AJ26" s="85">
        <v>0</v>
      </c>
      <c r="AK26" s="85">
        <v>0</v>
      </c>
      <c r="AL26" s="84">
        <v>0</v>
      </c>
      <c r="AM26" s="88">
        <v>0</v>
      </c>
    </row>
    <row r="27" spans="1:39" ht="13.5">
      <c r="A27" s="63"/>
      <c r="B27" s="89"/>
      <c r="C27" s="19"/>
      <c r="D27" s="19"/>
      <c r="E27" s="19"/>
      <c r="F27" s="19"/>
      <c r="G27" s="65">
        <v>0</v>
      </c>
      <c r="H27" s="66">
        <v>0</v>
      </c>
      <c r="I27" s="65">
        <v>0</v>
      </c>
      <c r="J27" s="67">
        <v>0</v>
      </c>
      <c r="K27" s="95"/>
      <c r="L27" s="67">
        <v>0</v>
      </c>
      <c r="M27" s="66">
        <v>0</v>
      </c>
      <c r="N27" s="66">
        <v>0</v>
      </c>
      <c r="O27" s="65">
        <v>0</v>
      </c>
      <c r="P27" s="67">
        <v>0</v>
      </c>
      <c r="Q27" s="66">
        <v>0</v>
      </c>
      <c r="R27" s="66">
        <v>0</v>
      </c>
      <c r="S27" s="105"/>
      <c r="T27" s="80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5">
        <v>0</v>
      </c>
      <c r="AC27" s="67">
        <v>0</v>
      </c>
      <c r="AD27" s="66">
        <v>0</v>
      </c>
      <c r="AE27" s="66">
        <v>0</v>
      </c>
      <c r="AF27" s="65">
        <v>0</v>
      </c>
      <c r="AG27" s="67">
        <v>0</v>
      </c>
      <c r="AH27" s="67">
        <v>0</v>
      </c>
      <c r="AI27" s="66">
        <v>0</v>
      </c>
      <c r="AJ27" s="67">
        <v>0</v>
      </c>
      <c r="AK27" s="67">
        <v>0</v>
      </c>
      <c r="AL27" s="66">
        <v>0</v>
      </c>
      <c r="AM27" s="73">
        <v>0</v>
      </c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>
        <v>0</v>
      </c>
      <c r="H28" s="75">
        <v>0</v>
      </c>
      <c r="I28" s="65">
        <v>0</v>
      </c>
      <c r="J28" s="76">
        <v>0</v>
      </c>
      <c r="K28" s="77"/>
      <c r="L28" s="67">
        <v>0</v>
      </c>
      <c r="M28" s="78">
        <v>0</v>
      </c>
      <c r="N28" s="78">
        <v>0</v>
      </c>
      <c r="O28" s="65">
        <v>0</v>
      </c>
      <c r="P28" s="67">
        <v>0</v>
      </c>
      <c r="Q28" s="66">
        <v>0</v>
      </c>
      <c r="R28" s="66">
        <v>0</v>
      </c>
      <c r="S28" s="79"/>
      <c r="T28" s="8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6">
        <v>0</v>
      </c>
      <c r="AE28" s="66">
        <v>0</v>
      </c>
      <c r="AF28" s="65">
        <v>0</v>
      </c>
      <c r="AG28" s="78">
        <v>0</v>
      </c>
      <c r="AH28" s="67">
        <v>0</v>
      </c>
      <c r="AI28" s="66">
        <v>0</v>
      </c>
      <c r="AJ28" s="67">
        <v>0</v>
      </c>
      <c r="AK28" s="76">
        <v>0</v>
      </c>
      <c r="AL28" s="78">
        <v>0</v>
      </c>
      <c r="AM28" s="73">
        <v>0</v>
      </c>
    </row>
    <row r="29" spans="1:39" ht="13.5">
      <c r="A29" s="81"/>
      <c r="B29" s="82"/>
      <c r="C29" s="48"/>
      <c r="D29" s="48"/>
      <c r="E29" s="48"/>
      <c r="F29" s="48"/>
      <c r="G29" s="83">
        <v>0</v>
      </c>
      <c r="H29" s="84">
        <v>0</v>
      </c>
      <c r="I29" s="83">
        <v>0</v>
      </c>
      <c r="J29" s="85">
        <v>0</v>
      </c>
      <c r="K29" s="83"/>
      <c r="L29" s="85">
        <v>0</v>
      </c>
      <c r="M29" s="84">
        <v>0</v>
      </c>
      <c r="N29" s="84">
        <v>0</v>
      </c>
      <c r="O29" s="83">
        <v>0</v>
      </c>
      <c r="P29" s="85">
        <v>0</v>
      </c>
      <c r="Q29" s="84">
        <v>0</v>
      </c>
      <c r="R29" s="84">
        <v>0</v>
      </c>
      <c r="S29" s="86"/>
      <c r="T29" s="87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3">
        <v>0</v>
      </c>
      <c r="AC29" s="85">
        <v>0</v>
      </c>
      <c r="AD29" s="84">
        <v>0</v>
      </c>
      <c r="AE29" s="84">
        <v>0</v>
      </c>
      <c r="AF29" s="83">
        <v>0</v>
      </c>
      <c r="AG29" s="85">
        <v>0</v>
      </c>
      <c r="AH29" s="85">
        <v>0</v>
      </c>
      <c r="AI29" s="84">
        <v>0</v>
      </c>
      <c r="AJ29" s="85">
        <v>0</v>
      </c>
      <c r="AK29" s="85">
        <v>0</v>
      </c>
      <c r="AL29" s="84">
        <v>0</v>
      </c>
      <c r="AM29" s="88">
        <v>0</v>
      </c>
    </row>
    <row r="30" spans="1:39" ht="13.5">
      <c r="A30" s="63"/>
      <c r="B30" s="89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1186241</v>
      </c>
      <c r="K30" s="95">
        <v>41.00874145335045</v>
      </c>
      <c r="L30" s="67">
        <v>0</v>
      </c>
      <c r="M30" s="66">
        <v>1104</v>
      </c>
      <c r="N30" s="66">
        <v>20</v>
      </c>
      <c r="O30" s="65">
        <v>0</v>
      </c>
      <c r="P30" s="67">
        <v>0</v>
      </c>
      <c r="Q30" s="66">
        <v>0</v>
      </c>
      <c r="R30" s="66">
        <v>0</v>
      </c>
      <c r="S30" s="105">
        <v>79.12477607069494</v>
      </c>
      <c r="T30" s="8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>
        <v>0</v>
      </c>
      <c r="AD30" s="66">
        <v>0</v>
      </c>
      <c r="AE30" s="66">
        <v>0</v>
      </c>
      <c r="AF30" s="65">
        <v>0</v>
      </c>
      <c r="AG30" s="67">
        <v>209314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3">
        <v>0</v>
      </c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3018856</v>
      </c>
      <c r="H31" s="75">
        <v>24936</v>
      </c>
      <c r="I31" s="65">
        <v>2892654</v>
      </c>
      <c r="J31" s="76">
        <v>0</v>
      </c>
      <c r="K31" s="77"/>
      <c r="L31" s="67">
        <v>2860976</v>
      </c>
      <c r="M31" s="78">
        <v>0</v>
      </c>
      <c r="N31" s="78">
        <v>0</v>
      </c>
      <c r="O31" s="65">
        <v>603848</v>
      </c>
      <c r="P31" s="67">
        <v>256828</v>
      </c>
      <c r="Q31" s="66">
        <v>258827</v>
      </c>
      <c r="R31" s="66">
        <v>1773151</v>
      </c>
      <c r="S31" s="79"/>
      <c r="T31" s="80">
        <v>642</v>
      </c>
      <c r="U31" s="66">
        <v>12217</v>
      </c>
      <c r="V31" s="66">
        <v>467986</v>
      </c>
      <c r="W31" s="66">
        <v>705396</v>
      </c>
      <c r="X31" s="66">
        <v>30345</v>
      </c>
      <c r="Y31" s="66">
        <v>270338</v>
      </c>
      <c r="Z31" s="66">
        <v>1405730</v>
      </c>
      <c r="AA31" s="66">
        <v>0</v>
      </c>
      <c r="AB31" s="65">
        <v>352922</v>
      </c>
      <c r="AC31" s="67">
        <v>38</v>
      </c>
      <c r="AD31" s="67">
        <v>45</v>
      </c>
      <c r="AE31" s="67">
        <v>0</v>
      </c>
      <c r="AF31" s="67">
        <v>0</v>
      </c>
      <c r="AG31" s="78">
        <v>0</v>
      </c>
      <c r="AH31" s="67">
        <v>5</v>
      </c>
      <c r="AI31" s="66">
        <v>1</v>
      </c>
      <c r="AJ31" s="67">
        <v>24243860</v>
      </c>
      <c r="AK31" s="76">
        <v>14843187</v>
      </c>
      <c r="AL31" s="78">
        <v>10761715</v>
      </c>
      <c r="AM31" s="73">
        <v>2697</v>
      </c>
    </row>
    <row r="32" spans="1:39" ht="13.5">
      <c r="A32" s="81"/>
      <c r="B32" s="82"/>
      <c r="C32" s="48"/>
      <c r="D32" s="48"/>
      <c r="E32" s="48"/>
      <c r="F32" s="48"/>
      <c r="G32" s="83">
        <v>0</v>
      </c>
      <c r="H32" s="84">
        <v>101266</v>
      </c>
      <c r="I32" s="83">
        <v>0</v>
      </c>
      <c r="J32" s="85">
        <v>1706413</v>
      </c>
      <c r="K32" s="83"/>
      <c r="L32" s="85">
        <v>0</v>
      </c>
      <c r="M32" s="84">
        <v>21106</v>
      </c>
      <c r="N32" s="84">
        <v>10572</v>
      </c>
      <c r="O32" s="83">
        <v>0</v>
      </c>
      <c r="P32" s="85">
        <v>0</v>
      </c>
      <c r="Q32" s="84">
        <v>0</v>
      </c>
      <c r="R32" s="84">
        <v>0</v>
      </c>
      <c r="S32" s="86">
        <v>2288806</v>
      </c>
      <c r="T32" s="87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3">
        <v>0</v>
      </c>
      <c r="AC32" s="85">
        <v>0</v>
      </c>
      <c r="AD32" s="84">
        <v>0</v>
      </c>
      <c r="AE32" s="84">
        <v>0</v>
      </c>
      <c r="AF32" s="83">
        <v>0</v>
      </c>
      <c r="AG32" s="85">
        <v>170934</v>
      </c>
      <c r="AH32" s="85">
        <v>0</v>
      </c>
      <c r="AI32" s="84">
        <v>0</v>
      </c>
      <c r="AJ32" s="85">
        <v>0</v>
      </c>
      <c r="AK32" s="85">
        <v>0</v>
      </c>
      <c r="AL32" s="84">
        <v>0</v>
      </c>
      <c r="AM32" s="88">
        <v>0</v>
      </c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498066</v>
      </c>
      <c r="K33" s="95">
        <v>48.4718783575466</v>
      </c>
      <c r="L33" s="67">
        <v>0</v>
      </c>
      <c r="M33" s="66">
        <v>445</v>
      </c>
      <c r="N33" s="66">
        <v>33</v>
      </c>
      <c r="O33" s="65">
        <v>0</v>
      </c>
      <c r="P33" s="67">
        <v>0</v>
      </c>
      <c r="Q33" s="66">
        <v>0</v>
      </c>
      <c r="R33" s="66">
        <v>0</v>
      </c>
      <c r="S33" s="105">
        <v>91.62462434406191</v>
      </c>
      <c r="T33" s="8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>
        <v>0</v>
      </c>
      <c r="AD33" s="66">
        <v>0</v>
      </c>
      <c r="AE33" s="66">
        <v>0</v>
      </c>
      <c r="AF33" s="65">
        <v>0</v>
      </c>
      <c r="AG33" s="67">
        <v>100685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3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1094577</v>
      </c>
      <c r="H34" s="75">
        <v>21449</v>
      </c>
      <c r="I34" s="65">
        <v>1027536</v>
      </c>
      <c r="J34" s="76">
        <v>0</v>
      </c>
      <c r="K34" s="77"/>
      <c r="L34" s="67">
        <v>1005114</v>
      </c>
      <c r="M34" s="78">
        <v>0</v>
      </c>
      <c r="N34" s="78">
        <v>0</v>
      </c>
      <c r="O34" s="65">
        <v>86058</v>
      </c>
      <c r="P34" s="67">
        <v>97370</v>
      </c>
      <c r="Q34" s="66">
        <v>117394</v>
      </c>
      <c r="R34" s="66">
        <v>726712</v>
      </c>
      <c r="S34" s="79"/>
      <c r="T34" s="80">
        <v>193</v>
      </c>
      <c r="U34" s="66">
        <v>2615</v>
      </c>
      <c r="V34" s="66">
        <v>204936</v>
      </c>
      <c r="W34" s="66">
        <v>290322</v>
      </c>
      <c r="X34" s="66">
        <v>7372</v>
      </c>
      <c r="Y34" s="66">
        <v>72847</v>
      </c>
      <c r="Z34" s="66">
        <v>449249</v>
      </c>
      <c r="AA34" s="66">
        <v>0</v>
      </c>
      <c r="AB34" s="65">
        <v>47024</v>
      </c>
      <c r="AC34" s="67">
        <v>7</v>
      </c>
      <c r="AD34" s="67">
        <v>10</v>
      </c>
      <c r="AE34" s="67">
        <v>0</v>
      </c>
      <c r="AF34" s="67">
        <v>0</v>
      </c>
      <c r="AG34" s="78">
        <v>0</v>
      </c>
      <c r="AH34" s="67">
        <v>3</v>
      </c>
      <c r="AI34" s="66">
        <v>0</v>
      </c>
      <c r="AJ34" s="67">
        <v>8055438</v>
      </c>
      <c r="AK34" s="76">
        <v>5501241</v>
      </c>
      <c r="AL34" s="78">
        <v>3989058</v>
      </c>
      <c r="AM34" s="73">
        <v>964</v>
      </c>
    </row>
    <row r="35" spans="1:39" ht="13.5">
      <c r="A35" s="81"/>
      <c r="B35" s="92"/>
      <c r="C35" s="48"/>
      <c r="D35" s="48"/>
      <c r="E35" s="48"/>
      <c r="F35" s="48"/>
      <c r="G35" s="83">
        <v>0</v>
      </c>
      <c r="H35" s="84">
        <v>45592</v>
      </c>
      <c r="I35" s="83">
        <v>0</v>
      </c>
      <c r="J35" s="85">
        <v>529468</v>
      </c>
      <c r="K35" s="83"/>
      <c r="L35" s="85">
        <v>0</v>
      </c>
      <c r="M35" s="84">
        <v>6165</v>
      </c>
      <c r="N35" s="84">
        <v>16255</v>
      </c>
      <c r="O35" s="83">
        <v>0</v>
      </c>
      <c r="P35" s="85">
        <v>0</v>
      </c>
      <c r="Q35" s="84">
        <v>0</v>
      </c>
      <c r="R35" s="84">
        <v>0</v>
      </c>
      <c r="S35" s="86">
        <v>941476</v>
      </c>
      <c r="T35" s="87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3">
        <v>0</v>
      </c>
      <c r="AC35" s="85">
        <v>0</v>
      </c>
      <c r="AD35" s="84">
        <v>0</v>
      </c>
      <c r="AE35" s="84">
        <v>0</v>
      </c>
      <c r="AF35" s="83">
        <v>0</v>
      </c>
      <c r="AG35" s="85">
        <v>81199</v>
      </c>
      <c r="AH35" s="85">
        <v>0</v>
      </c>
      <c r="AI35" s="84">
        <v>0</v>
      </c>
      <c r="AJ35" s="85">
        <v>0</v>
      </c>
      <c r="AK35" s="85">
        <v>0</v>
      </c>
      <c r="AL35" s="84">
        <v>0</v>
      </c>
      <c r="AM35" s="88">
        <v>0</v>
      </c>
    </row>
    <row r="36" spans="1:39" ht="13.5">
      <c r="A36" s="63"/>
      <c r="B36" s="25"/>
      <c r="C36" s="19"/>
      <c r="D36" s="19"/>
      <c r="E36" s="19"/>
      <c r="F36" s="19"/>
      <c r="G36" s="65">
        <v>0</v>
      </c>
      <c r="H36" s="66">
        <v>0</v>
      </c>
      <c r="I36" s="65">
        <v>0</v>
      </c>
      <c r="J36" s="67">
        <v>829621</v>
      </c>
      <c r="K36" s="95">
        <v>55.92043268485428</v>
      </c>
      <c r="L36" s="67">
        <v>0</v>
      </c>
      <c r="M36" s="66">
        <v>874</v>
      </c>
      <c r="N36" s="66">
        <v>19</v>
      </c>
      <c r="O36" s="65">
        <v>0</v>
      </c>
      <c r="P36" s="67">
        <v>0</v>
      </c>
      <c r="Q36" s="66">
        <v>0</v>
      </c>
      <c r="R36" s="66">
        <v>0</v>
      </c>
      <c r="S36" s="105">
        <v>83.77445277417911</v>
      </c>
      <c r="T36" s="80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5">
        <v>0</v>
      </c>
      <c r="AC36" s="67">
        <v>0</v>
      </c>
      <c r="AD36" s="66">
        <v>0</v>
      </c>
      <c r="AE36" s="66">
        <v>0</v>
      </c>
      <c r="AF36" s="65">
        <v>0</v>
      </c>
      <c r="AG36" s="67">
        <v>140432.71</v>
      </c>
      <c r="AH36" s="67">
        <v>0</v>
      </c>
      <c r="AI36" s="66">
        <v>0</v>
      </c>
      <c r="AJ36" s="67">
        <v>0</v>
      </c>
      <c r="AK36" s="67">
        <v>0</v>
      </c>
      <c r="AL36" s="66">
        <v>0</v>
      </c>
      <c r="AM36" s="73">
        <v>0</v>
      </c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1510885</v>
      </c>
      <c r="H37" s="75">
        <v>4140</v>
      </c>
      <c r="I37" s="65">
        <v>1483574</v>
      </c>
      <c r="J37" s="76">
        <v>0</v>
      </c>
      <c r="K37" s="77"/>
      <c r="L37" s="67">
        <v>1462166</v>
      </c>
      <c r="M37" s="78">
        <v>0</v>
      </c>
      <c r="N37" s="78">
        <v>0</v>
      </c>
      <c r="O37" s="65">
        <v>240718</v>
      </c>
      <c r="P37" s="67">
        <v>121228</v>
      </c>
      <c r="Q37" s="66">
        <v>154759</v>
      </c>
      <c r="R37" s="66">
        <v>966869</v>
      </c>
      <c r="S37" s="79"/>
      <c r="T37" s="80">
        <v>97</v>
      </c>
      <c r="U37" s="66">
        <v>1423</v>
      </c>
      <c r="V37" s="66">
        <v>273581</v>
      </c>
      <c r="W37" s="66">
        <v>554520</v>
      </c>
      <c r="X37" s="66">
        <v>2999</v>
      </c>
      <c r="Y37" s="66">
        <v>48159</v>
      </c>
      <c r="Z37" s="66">
        <v>602795</v>
      </c>
      <c r="AA37" s="66">
        <v>0</v>
      </c>
      <c r="AB37" s="65">
        <v>72383</v>
      </c>
      <c r="AC37" s="67">
        <v>4</v>
      </c>
      <c r="AD37" s="67">
        <v>23</v>
      </c>
      <c r="AE37" s="67">
        <v>0</v>
      </c>
      <c r="AF37" s="67">
        <v>0</v>
      </c>
      <c r="AG37" s="78">
        <v>0</v>
      </c>
      <c r="AH37" s="67">
        <v>3</v>
      </c>
      <c r="AI37" s="66">
        <v>0</v>
      </c>
      <c r="AJ37" s="67">
        <v>11322195</v>
      </c>
      <c r="AK37" s="76">
        <v>7846315</v>
      </c>
      <c r="AL37" s="78">
        <v>5656043</v>
      </c>
      <c r="AM37" s="73">
        <v>2406</v>
      </c>
    </row>
    <row r="38" spans="1:39" ht="13.5">
      <c r="A38" s="81"/>
      <c r="B38" s="92"/>
      <c r="C38" s="48"/>
      <c r="D38" s="48"/>
      <c r="E38" s="48"/>
      <c r="F38" s="48"/>
      <c r="G38" s="83">
        <v>0</v>
      </c>
      <c r="H38" s="84">
        <v>23171</v>
      </c>
      <c r="I38" s="83">
        <v>0</v>
      </c>
      <c r="J38" s="85">
        <v>653953</v>
      </c>
      <c r="K38" s="83"/>
      <c r="L38" s="85">
        <v>0</v>
      </c>
      <c r="M38" s="84">
        <v>11322</v>
      </c>
      <c r="N38" s="84">
        <v>10085.71</v>
      </c>
      <c r="O38" s="83">
        <v>0</v>
      </c>
      <c r="P38" s="85">
        <v>0</v>
      </c>
      <c r="Q38" s="84">
        <v>0</v>
      </c>
      <c r="R38" s="84">
        <v>0</v>
      </c>
      <c r="S38" s="86">
        <v>1242856</v>
      </c>
      <c r="T38" s="87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3">
        <v>0</v>
      </c>
      <c r="AC38" s="85">
        <v>0</v>
      </c>
      <c r="AD38" s="84">
        <v>0</v>
      </c>
      <c r="AE38" s="84">
        <v>0</v>
      </c>
      <c r="AF38" s="83">
        <v>0</v>
      </c>
      <c r="AG38" s="85">
        <v>119411</v>
      </c>
      <c r="AH38" s="85">
        <v>0</v>
      </c>
      <c r="AI38" s="84">
        <v>0</v>
      </c>
      <c r="AJ38" s="85">
        <v>0</v>
      </c>
      <c r="AK38" s="85">
        <v>0</v>
      </c>
      <c r="AL38" s="84">
        <v>0</v>
      </c>
      <c r="AM38" s="88">
        <v>0</v>
      </c>
    </row>
    <row r="39" spans="1:39" ht="13.5">
      <c r="A39" s="63"/>
      <c r="B39" s="89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1001271</v>
      </c>
      <c r="K39" s="95">
        <v>46.05418756597512</v>
      </c>
      <c r="L39" s="67">
        <v>0</v>
      </c>
      <c r="M39" s="66">
        <v>1749</v>
      </c>
      <c r="N39" s="66">
        <v>79</v>
      </c>
      <c r="O39" s="65">
        <v>0</v>
      </c>
      <c r="P39" s="67">
        <v>0</v>
      </c>
      <c r="Q39" s="66">
        <v>0</v>
      </c>
      <c r="R39" s="66">
        <v>0</v>
      </c>
      <c r="S39" s="105">
        <v>88.05679552369585</v>
      </c>
      <c r="T39" s="8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>
        <v>0</v>
      </c>
      <c r="AD39" s="66">
        <v>0</v>
      </c>
      <c r="AE39" s="66">
        <v>0</v>
      </c>
      <c r="AF39" s="65">
        <v>0</v>
      </c>
      <c r="AG39" s="67">
        <v>282130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3">
        <v>0</v>
      </c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2258885</v>
      </c>
      <c r="H40" s="75">
        <v>16105</v>
      </c>
      <c r="I40" s="65">
        <v>2174115</v>
      </c>
      <c r="J40" s="76">
        <v>0</v>
      </c>
      <c r="K40" s="77"/>
      <c r="L40" s="67">
        <v>2123456</v>
      </c>
      <c r="M40" s="78">
        <v>0</v>
      </c>
      <c r="N40" s="78">
        <v>0</v>
      </c>
      <c r="O40" s="65">
        <v>259659</v>
      </c>
      <c r="P40" s="67">
        <v>295315</v>
      </c>
      <c r="Q40" s="66">
        <v>233270</v>
      </c>
      <c r="R40" s="66">
        <v>1385871</v>
      </c>
      <c r="S40" s="79"/>
      <c r="T40" s="80">
        <v>712</v>
      </c>
      <c r="U40" s="66">
        <v>7870</v>
      </c>
      <c r="V40" s="66">
        <v>400427</v>
      </c>
      <c r="W40" s="66">
        <v>592263</v>
      </c>
      <c r="X40" s="66">
        <v>15882</v>
      </c>
      <c r="Y40" s="66">
        <v>114623</v>
      </c>
      <c r="Z40" s="66">
        <v>1042340</v>
      </c>
      <c r="AA40" s="66">
        <v>0</v>
      </c>
      <c r="AB40" s="65">
        <v>99387</v>
      </c>
      <c r="AC40" s="67">
        <v>12</v>
      </c>
      <c r="AD40" s="67">
        <v>59</v>
      </c>
      <c r="AE40" s="67">
        <v>0</v>
      </c>
      <c r="AF40" s="67">
        <v>0</v>
      </c>
      <c r="AG40" s="78">
        <v>0</v>
      </c>
      <c r="AH40" s="67">
        <v>11</v>
      </c>
      <c r="AI40" s="66">
        <v>2</v>
      </c>
      <c r="AJ40" s="67">
        <v>16618298</v>
      </c>
      <c r="AK40" s="76">
        <v>11288623</v>
      </c>
      <c r="AL40" s="78">
        <v>7841845</v>
      </c>
      <c r="AM40" s="73">
        <v>4259</v>
      </c>
    </row>
    <row r="41" spans="1:39" ht="13.5">
      <c r="A41" s="81"/>
      <c r="B41" s="82"/>
      <c r="C41" s="48"/>
      <c r="D41" s="48"/>
      <c r="E41" s="48"/>
      <c r="F41" s="48"/>
      <c r="G41" s="83">
        <v>0</v>
      </c>
      <c r="H41" s="84">
        <v>68665</v>
      </c>
      <c r="I41" s="83">
        <v>0</v>
      </c>
      <c r="J41" s="85">
        <v>1173401</v>
      </c>
      <c r="K41" s="83"/>
      <c r="L41" s="85">
        <v>0</v>
      </c>
      <c r="M41" s="84">
        <v>24454</v>
      </c>
      <c r="N41" s="84">
        <v>26205</v>
      </c>
      <c r="O41" s="83">
        <v>0</v>
      </c>
      <c r="P41" s="85">
        <v>0</v>
      </c>
      <c r="Q41" s="84">
        <v>0</v>
      </c>
      <c r="R41" s="84">
        <v>0</v>
      </c>
      <c r="S41" s="86">
        <v>1914456</v>
      </c>
      <c r="T41" s="87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0</v>
      </c>
      <c r="AC41" s="85">
        <v>0</v>
      </c>
      <c r="AD41" s="84">
        <v>0</v>
      </c>
      <c r="AE41" s="84">
        <v>0</v>
      </c>
      <c r="AF41" s="83">
        <v>0</v>
      </c>
      <c r="AG41" s="85">
        <v>228525</v>
      </c>
      <c r="AH41" s="85">
        <v>0</v>
      </c>
      <c r="AI41" s="84">
        <v>0</v>
      </c>
      <c r="AJ41" s="85">
        <v>0</v>
      </c>
      <c r="AK41" s="85">
        <v>0</v>
      </c>
      <c r="AL41" s="84">
        <v>0</v>
      </c>
      <c r="AM41" s="88">
        <v>0</v>
      </c>
    </row>
    <row r="42" spans="1:39" ht="13.5">
      <c r="A42" s="63"/>
      <c r="B42" s="25"/>
      <c r="C42" s="19"/>
      <c r="D42" s="19"/>
      <c r="E42" s="19"/>
      <c r="F42" s="19"/>
      <c r="G42" s="65">
        <v>0</v>
      </c>
      <c r="H42" s="66">
        <v>0</v>
      </c>
      <c r="I42" s="65">
        <v>0</v>
      </c>
      <c r="J42" s="67">
        <v>394275</v>
      </c>
      <c r="K42" s="95">
        <v>56.76615411195577</v>
      </c>
      <c r="L42" s="67">
        <v>0</v>
      </c>
      <c r="M42" s="66">
        <v>485</v>
      </c>
      <c r="N42" s="66">
        <v>14</v>
      </c>
      <c r="O42" s="65">
        <v>0</v>
      </c>
      <c r="P42" s="67">
        <v>0</v>
      </c>
      <c r="Q42" s="66">
        <v>0</v>
      </c>
      <c r="R42" s="66">
        <v>0</v>
      </c>
      <c r="S42" s="105">
        <v>88.19108500345543</v>
      </c>
      <c r="T42" s="80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5">
        <v>0</v>
      </c>
      <c r="AC42" s="67">
        <v>0</v>
      </c>
      <c r="AD42" s="66">
        <v>0</v>
      </c>
      <c r="AE42" s="66">
        <v>0</v>
      </c>
      <c r="AF42" s="65">
        <v>0</v>
      </c>
      <c r="AG42" s="67">
        <v>84456</v>
      </c>
      <c r="AH42" s="67">
        <v>0</v>
      </c>
      <c r="AI42" s="66">
        <v>0</v>
      </c>
      <c r="AJ42" s="67">
        <v>0</v>
      </c>
      <c r="AK42" s="67">
        <v>0</v>
      </c>
      <c r="AL42" s="66">
        <v>0</v>
      </c>
      <c r="AM42" s="73">
        <v>0</v>
      </c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734683</v>
      </c>
      <c r="H43" s="75">
        <v>2078</v>
      </c>
      <c r="I43" s="65">
        <v>694560</v>
      </c>
      <c r="J43" s="76">
        <v>0</v>
      </c>
      <c r="K43" s="77"/>
      <c r="L43" s="67">
        <v>684056</v>
      </c>
      <c r="M43" s="78">
        <v>0</v>
      </c>
      <c r="N43" s="78">
        <v>0</v>
      </c>
      <c r="O43" s="65">
        <v>82020</v>
      </c>
      <c r="P43" s="67">
        <v>30403</v>
      </c>
      <c r="Q43" s="66">
        <v>101147</v>
      </c>
      <c r="R43" s="66">
        <v>480990</v>
      </c>
      <c r="S43" s="79"/>
      <c r="T43" s="80">
        <v>33</v>
      </c>
      <c r="U43" s="66">
        <v>967</v>
      </c>
      <c r="V43" s="66">
        <v>169483</v>
      </c>
      <c r="W43" s="66">
        <v>223392</v>
      </c>
      <c r="X43" s="66">
        <v>4406</v>
      </c>
      <c r="Y43" s="66">
        <v>35034</v>
      </c>
      <c r="Z43" s="66">
        <v>261245</v>
      </c>
      <c r="AA43" s="66">
        <v>0</v>
      </c>
      <c r="AB43" s="65">
        <v>50916</v>
      </c>
      <c r="AC43" s="67">
        <v>0</v>
      </c>
      <c r="AD43" s="67">
        <v>0</v>
      </c>
      <c r="AE43" s="67">
        <v>0</v>
      </c>
      <c r="AF43" s="67">
        <v>0</v>
      </c>
      <c r="AG43" s="78">
        <v>0</v>
      </c>
      <c r="AH43" s="67">
        <v>3</v>
      </c>
      <c r="AI43" s="66">
        <v>0</v>
      </c>
      <c r="AJ43" s="67">
        <v>6330242</v>
      </c>
      <c r="AK43" s="76">
        <v>3875437</v>
      </c>
      <c r="AL43" s="78">
        <v>2767877</v>
      </c>
      <c r="AM43" s="73">
        <v>1025</v>
      </c>
    </row>
    <row r="44" spans="1:39" ht="13.5">
      <c r="A44" s="81"/>
      <c r="B44" s="92"/>
      <c r="C44" s="48"/>
      <c r="D44" s="48"/>
      <c r="E44" s="48"/>
      <c r="F44" s="48"/>
      <c r="G44" s="83">
        <v>0</v>
      </c>
      <c r="H44" s="84">
        <v>38045</v>
      </c>
      <c r="I44" s="83">
        <v>0</v>
      </c>
      <c r="J44" s="85">
        <v>300685</v>
      </c>
      <c r="K44" s="83"/>
      <c r="L44" s="85">
        <v>0</v>
      </c>
      <c r="M44" s="84">
        <v>5547</v>
      </c>
      <c r="N44" s="84">
        <v>4957</v>
      </c>
      <c r="O44" s="83">
        <v>0</v>
      </c>
      <c r="P44" s="85">
        <v>0</v>
      </c>
      <c r="Q44" s="84">
        <v>0</v>
      </c>
      <c r="R44" s="84">
        <v>0</v>
      </c>
      <c r="S44" s="86">
        <v>612540</v>
      </c>
      <c r="T44" s="87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3">
        <v>0</v>
      </c>
      <c r="AC44" s="85">
        <v>0</v>
      </c>
      <c r="AD44" s="84">
        <v>0</v>
      </c>
      <c r="AE44" s="84">
        <v>0</v>
      </c>
      <c r="AF44" s="83">
        <v>0</v>
      </c>
      <c r="AG44" s="85">
        <v>67261</v>
      </c>
      <c r="AH44" s="85">
        <v>0</v>
      </c>
      <c r="AI44" s="84">
        <v>0</v>
      </c>
      <c r="AJ44" s="85">
        <v>0</v>
      </c>
      <c r="AK44" s="85">
        <v>0</v>
      </c>
      <c r="AL44" s="84">
        <v>0</v>
      </c>
      <c r="AM44" s="88">
        <v>0</v>
      </c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101</v>
      </c>
      <c r="I54" s="65">
        <v>0</v>
      </c>
      <c r="J54" s="67">
        <v>9878459</v>
      </c>
      <c r="K54" s="95">
        <v>54.93420602628822</v>
      </c>
      <c r="L54" s="67">
        <v>0</v>
      </c>
      <c r="M54" s="66">
        <v>12089</v>
      </c>
      <c r="N54" s="66">
        <v>267</v>
      </c>
      <c r="O54" s="65">
        <v>0</v>
      </c>
      <c r="P54" s="67">
        <v>0</v>
      </c>
      <c r="Q54" s="66">
        <v>0</v>
      </c>
      <c r="R54" s="66">
        <v>0</v>
      </c>
      <c r="S54" s="105">
        <v>86.89629818044877</v>
      </c>
      <c r="T54" s="8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>
        <v>0</v>
      </c>
      <c r="AD54" s="66">
        <v>0</v>
      </c>
      <c r="AE54" s="66">
        <v>0</v>
      </c>
      <c r="AF54" s="65">
        <v>0</v>
      </c>
      <c r="AG54" s="67">
        <v>2627706.71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3"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18987751</v>
      </c>
      <c r="H55" s="75">
        <v>262143</v>
      </c>
      <c r="I55" s="65">
        <v>17982346</v>
      </c>
      <c r="J55" s="76">
        <v>0</v>
      </c>
      <c r="K55" s="77">
        <v>0</v>
      </c>
      <c r="L55" s="67">
        <v>17686998</v>
      </c>
      <c r="M55" s="78">
        <v>0</v>
      </c>
      <c r="N55" s="78">
        <v>0</v>
      </c>
      <c r="O55" s="65">
        <v>2356354</v>
      </c>
      <c r="P55" s="67">
        <v>1349951</v>
      </c>
      <c r="Q55" s="66">
        <v>2517663</v>
      </c>
      <c r="R55" s="66">
        <v>11758379</v>
      </c>
      <c r="S55" s="79">
        <v>0</v>
      </c>
      <c r="T55" s="80">
        <v>19431</v>
      </c>
      <c r="U55" s="66">
        <v>168699</v>
      </c>
      <c r="V55" s="66">
        <v>3724310</v>
      </c>
      <c r="W55" s="66">
        <v>5965619</v>
      </c>
      <c r="X55" s="66">
        <v>96860</v>
      </c>
      <c r="Y55" s="66">
        <v>850403</v>
      </c>
      <c r="Z55" s="66">
        <v>7157024</v>
      </c>
      <c r="AA55" s="66">
        <v>0</v>
      </c>
      <c r="AB55" s="65">
        <v>1812464</v>
      </c>
      <c r="AC55" s="67">
        <v>183</v>
      </c>
      <c r="AD55" s="66">
        <v>437</v>
      </c>
      <c r="AE55" s="66">
        <v>23</v>
      </c>
      <c r="AF55" s="65">
        <v>171</v>
      </c>
      <c r="AG55" s="78">
        <v>0</v>
      </c>
      <c r="AH55" s="67">
        <v>182</v>
      </c>
      <c r="AI55" s="66">
        <v>19</v>
      </c>
      <c r="AJ55" s="67">
        <v>141248709</v>
      </c>
      <c r="AK55" s="76">
        <v>101573770</v>
      </c>
      <c r="AL55" s="78">
        <v>70681518</v>
      </c>
      <c r="AM55" s="73">
        <v>28681</v>
      </c>
    </row>
    <row r="56" spans="1:39" ht="14.25" thickBot="1">
      <c r="A56" s="96"/>
      <c r="B56" s="97"/>
      <c r="C56" s="97"/>
      <c r="D56" s="97"/>
      <c r="E56" s="97"/>
      <c r="F56" s="97"/>
      <c r="G56" s="98">
        <v>0</v>
      </c>
      <c r="H56" s="99">
        <v>743574</v>
      </c>
      <c r="I56" s="98">
        <v>0</v>
      </c>
      <c r="J56" s="100">
        <v>8104842</v>
      </c>
      <c r="K56" s="98">
        <v>0</v>
      </c>
      <c r="L56" s="100">
        <v>0</v>
      </c>
      <c r="M56" s="99">
        <v>189151</v>
      </c>
      <c r="N56" s="99">
        <v>106193.71</v>
      </c>
      <c r="O56" s="98">
        <v>0</v>
      </c>
      <c r="P56" s="100">
        <v>0</v>
      </c>
      <c r="Q56" s="99">
        <v>0</v>
      </c>
      <c r="R56" s="99">
        <v>0</v>
      </c>
      <c r="S56" s="101">
        <v>15625993</v>
      </c>
      <c r="T56" s="102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8">
        <v>0</v>
      </c>
      <c r="AC56" s="100">
        <v>0</v>
      </c>
      <c r="AD56" s="99">
        <v>0</v>
      </c>
      <c r="AE56" s="99">
        <v>0</v>
      </c>
      <c r="AF56" s="98">
        <v>0</v>
      </c>
      <c r="AG56" s="100">
        <v>1896422</v>
      </c>
      <c r="AH56" s="100">
        <v>0</v>
      </c>
      <c r="AI56" s="99">
        <v>0</v>
      </c>
      <c r="AJ56" s="100">
        <v>0</v>
      </c>
      <c r="AK56" s="100">
        <v>0</v>
      </c>
      <c r="AL56" s="99">
        <v>0</v>
      </c>
      <c r="AM56" s="103"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88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87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:39" ht="13.5">
      <c r="B60" s="106" t="s">
        <v>92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TMAC114</cp:lastModifiedBy>
  <cp:lastPrinted>2012-03-22T09:58:58Z</cp:lastPrinted>
  <dcterms:created xsi:type="dcterms:W3CDTF">2011-04-25T09:23:07Z</dcterms:created>
  <dcterms:modified xsi:type="dcterms:W3CDTF">2012-08-16T07:53:40Z</dcterms:modified>
  <cp:category/>
  <cp:version/>
  <cp:contentType/>
  <cp:contentStatus/>
</cp:coreProperties>
</file>